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60" windowWidth="23280" windowHeight="12390" firstSheet="11" activeTab="17"/>
  </bookViews>
  <sheets>
    <sheet name="03.04.2017" sheetId="1" r:id="rId1"/>
    <sheet name="04.04.2017" sheetId="2" r:id="rId2"/>
    <sheet name="05.04.2017" sheetId="3" r:id="rId3"/>
    <sheet name="06.04.2017" sheetId="4" r:id="rId4"/>
    <sheet name="07.04.2017" sheetId="5" r:id="rId5"/>
    <sheet name="10.04.2017" sheetId="6" r:id="rId6"/>
    <sheet name="11.04.2017" sheetId="7" r:id="rId7"/>
    <sheet name="12.04.2017" sheetId="8" r:id="rId8"/>
    <sheet name="13.04.2017" sheetId="9" r:id="rId9"/>
    <sheet name="18.04.2017" sheetId="10" r:id="rId10"/>
    <sheet name="19.04.2017" sheetId="11" r:id="rId11"/>
    <sheet name="20.04.2017" sheetId="12" r:id="rId12"/>
    <sheet name="21.04.2017" sheetId="13" r:id="rId13"/>
    <sheet name="24.04.2017" sheetId="14" r:id="rId14"/>
    <sheet name="25.04.2017" sheetId="15" r:id="rId15"/>
    <sheet name="26.07.2017" sheetId="16" r:id="rId16"/>
    <sheet name="27.04.2017" sheetId="17" r:id="rId17"/>
    <sheet name="28.04.2017" sheetId="18" r:id="rId18"/>
  </sheets>
  <externalReferences>
    <externalReference r:id="rId19"/>
  </externalReferences>
  <definedNames>
    <definedName name="_FilterDatabase" localSheetId="0" hidden="1">'03.04.2017'!$A$1:$L$73</definedName>
    <definedName name="_FilterDatabase" localSheetId="1" hidden="1">'04.04.2017'!$A$1:$L$73</definedName>
    <definedName name="_FilterDatabase" localSheetId="2" hidden="1">'05.04.2017'!$A$1:$L$72</definedName>
    <definedName name="_FilterDatabase" localSheetId="3" hidden="1">'06.04.2017'!$A$1:$L$72</definedName>
    <definedName name="_FilterDatabase" localSheetId="4" hidden="1">'07.04.2017'!$A$1:$L$72</definedName>
    <definedName name="_FilterDatabase" localSheetId="5" hidden="1">'10.04.2017'!$A$1:$L$72</definedName>
    <definedName name="_FilterDatabase" localSheetId="6" hidden="1">'11.04.2017'!$A$1:$L$72</definedName>
    <definedName name="_FilterDatabase" localSheetId="7" hidden="1">'12.04.2017'!$A$1:$L$72</definedName>
    <definedName name="_FilterDatabase" localSheetId="8" hidden="1">'13.04.2017'!$A$1:$L$72</definedName>
    <definedName name="_FilterDatabase" localSheetId="9" hidden="1">'18.04.2017'!$A$1:$L$72</definedName>
    <definedName name="_FilterDatabase" localSheetId="10" hidden="1">'19.04.2017'!$A$1:$L$72</definedName>
    <definedName name="_FilterDatabase" localSheetId="11" hidden="1">'20.04.2017'!$A$1:$L$72</definedName>
    <definedName name="_FilterDatabase" localSheetId="12" hidden="1">'21.04.2017'!$A$1:$L$72</definedName>
    <definedName name="_FilterDatabase" localSheetId="13" hidden="1">'24.04.2017'!$A$1:$L$72</definedName>
    <definedName name="_FilterDatabase" localSheetId="14" hidden="1">'25.04.2017'!$A$1:$L$72</definedName>
    <definedName name="_FilterDatabase" localSheetId="15" hidden="1">'26.07.2017'!$A$1:$L$72</definedName>
    <definedName name="_FilterDatabase" localSheetId="16" hidden="1">'27.04.2017'!$A$1:$L$72</definedName>
    <definedName name="_FilterDatabase" localSheetId="17" hidden="1">'28.04.2017'!$A$1:$L$72</definedName>
    <definedName name="_xlnm.Print_Area" localSheetId="0">'03.04.2017'!$A$1:$L$75</definedName>
    <definedName name="_xlnm.Print_Area" localSheetId="1">'04.04.2017'!$A$1:$L$75</definedName>
    <definedName name="_xlnm.Print_Area" localSheetId="2">'05.04.2017'!$A$1:$L$74</definedName>
    <definedName name="_xlnm.Print_Area" localSheetId="3">'06.04.2017'!$A$1:$L$74</definedName>
    <definedName name="_xlnm.Print_Area" localSheetId="4">'07.04.2017'!$A$1:$L$74</definedName>
    <definedName name="_xlnm.Print_Area" localSheetId="5">'10.04.2017'!$A$1:$L$74</definedName>
    <definedName name="_xlnm.Print_Area" localSheetId="6">'11.04.2017'!$A$1:$L$74</definedName>
    <definedName name="_xlnm.Print_Area" localSheetId="7">'12.04.2017'!$A$1:$L$74</definedName>
    <definedName name="_xlnm.Print_Area" localSheetId="8">'13.04.2017'!$A$1:$L$74</definedName>
    <definedName name="_xlnm.Print_Area" localSheetId="9">'18.04.2017'!$A$1:$L$74</definedName>
    <definedName name="_xlnm.Print_Area" localSheetId="10">'19.04.2017'!$A$1:$L$74</definedName>
    <definedName name="_xlnm.Print_Area" localSheetId="11">'20.04.2017'!$A$1:$L$74</definedName>
    <definedName name="_xlnm.Print_Area" localSheetId="12">'21.04.2017'!$A$1:$L$74</definedName>
    <definedName name="_xlnm.Print_Area" localSheetId="13">'24.04.2017'!$A$1:$L$74</definedName>
    <definedName name="_xlnm.Print_Area" localSheetId="14">'25.04.2017'!$A$1:$L$74</definedName>
    <definedName name="_xlnm.Print_Area" localSheetId="15">'26.07.2017'!$A$1:$L$74</definedName>
    <definedName name="_xlnm.Print_Area" localSheetId="16">'27.04.2017'!$A$1:$L$74</definedName>
    <definedName name="_xlnm.Print_Area" localSheetId="17">'28.04.2017'!$A$1:$L$74</definedName>
    <definedName name="Kurse">[1]Kurse!$A$3:$B$65</definedName>
    <definedName name="Liste" localSheetId="1">'04.04.2017'!$A$2:$L$72</definedName>
    <definedName name="Liste" localSheetId="2">'05.04.2017'!$A$2:$L$71</definedName>
    <definedName name="Liste" localSheetId="3">'06.04.2017'!$A$2:$L$71</definedName>
    <definedName name="Liste" localSheetId="4">'07.04.2017'!$A$2:$L$71</definedName>
    <definedName name="Liste" localSheetId="5">'10.04.2017'!$A$2:$L$71</definedName>
    <definedName name="Liste" localSheetId="6">'11.04.2017'!$A$2:$L$71</definedName>
    <definedName name="Liste" localSheetId="7">'12.04.2017'!$A$2:$L$71</definedName>
    <definedName name="Liste" localSheetId="8">'13.04.2017'!$A$2:$L$71</definedName>
    <definedName name="Liste" localSheetId="9">'18.04.2017'!$A$2:$L$71</definedName>
    <definedName name="Liste" localSheetId="10">'19.04.2017'!$A$2:$L$71</definedName>
    <definedName name="Liste" localSheetId="11">'20.04.2017'!$A$2:$L$71</definedName>
    <definedName name="Liste" localSheetId="12">'21.04.2017'!$A$2:$L$71</definedName>
    <definedName name="Liste" localSheetId="13">'24.04.2017'!$A$2:$L$71</definedName>
    <definedName name="Liste" localSheetId="14">'25.04.2017'!$A$2:$L$71</definedName>
    <definedName name="Liste" localSheetId="15">'26.07.2017'!$A$2:$L$71</definedName>
    <definedName name="Liste" localSheetId="16">'27.04.2017'!$A$2:$L$71</definedName>
    <definedName name="Liste" localSheetId="17">'28.04.2017'!$A$2:$L$71</definedName>
    <definedName name="Liste">'03.04.2017'!$A$2:$L$72</definedName>
    <definedName name="Print_Area" localSheetId="0">'03.04.2017'!$A$1:$L$75</definedName>
    <definedName name="Print_Area" localSheetId="1">'04.04.2017'!$A$1:$L$75</definedName>
    <definedName name="Print_Area" localSheetId="2">'05.04.2017'!$A$1:$L$74</definedName>
    <definedName name="Print_Area" localSheetId="3">'06.04.2017'!$A$1:$L$74</definedName>
    <definedName name="Print_Area" localSheetId="4">'07.04.2017'!$A$1:$L$74</definedName>
    <definedName name="Print_Area" localSheetId="5">'10.04.2017'!$A$1:$L$74</definedName>
    <definedName name="Print_Area" localSheetId="6">'11.04.2017'!$A$1:$L$74</definedName>
    <definedName name="Print_Area" localSheetId="7">'12.04.2017'!$A$1:$L$74</definedName>
    <definedName name="Print_Area" localSheetId="8">'13.04.2017'!$A$1:$L$74</definedName>
    <definedName name="Print_Area" localSheetId="9">'18.04.2017'!$A$1:$L$74</definedName>
    <definedName name="Print_Area" localSheetId="10">'19.04.2017'!$A$1:$L$74</definedName>
    <definedName name="Print_Area" localSheetId="11">'20.04.2017'!$A$1:$L$74</definedName>
    <definedName name="Print_Area" localSheetId="12">'21.04.2017'!$A$1:$L$74</definedName>
    <definedName name="Print_Area" localSheetId="13">'24.04.2017'!$A$1:$L$74</definedName>
    <definedName name="Print_Area" localSheetId="14">'25.04.2017'!$A$1:$L$74</definedName>
    <definedName name="Print_Area" localSheetId="15">'26.07.2017'!$A$1:$L$74</definedName>
    <definedName name="Print_Area" localSheetId="16">'27.04.2017'!$A$1:$L$74</definedName>
    <definedName name="Print_Area" localSheetId="17">'28.04.2017'!$A$1:$L$74</definedName>
    <definedName name="Print_Titles" localSheetId="0">'03.04.2017'!$2:$4</definedName>
    <definedName name="Print_Titles" localSheetId="1">'04.04.2017'!$2:$4</definedName>
    <definedName name="Print_Titles" localSheetId="2">'05.04.2017'!$2:$4</definedName>
    <definedName name="Print_Titles" localSheetId="3">'06.04.2017'!$2:$4</definedName>
    <definedName name="Print_Titles" localSheetId="4">'07.04.2017'!$2:$4</definedName>
    <definedName name="Print_Titles" localSheetId="5">'10.04.2017'!$2:$4</definedName>
    <definedName name="Print_Titles" localSheetId="6">'11.04.2017'!$2:$4</definedName>
    <definedName name="Print_Titles" localSheetId="7">'12.04.2017'!$2:$4</definedName>
    <definedName name="Print_Titles" localSheetId="8">'13.04.2017'!$2:$4</definedName>
    <definedName name="Print_Titles" localSheetId="9">'18.04.2017'!$2:$4</definedName>
    <definedName name="Print_Titles" localSheetId="10">'19.04.2017'!$2:$4</definedName>
    <definedName name="Print_Titles" localSheetId="11">'20.04.2017'!$2:$4</definedName>
    <definedName name="Print_Titles" localSheetId="12">'21.04.2017'!$2:$4</definedName>
    <definedName name="Print_Titles" localSheetId="13">'24.04.2017'!$2:$4</definedName>
    <definedName name="Print_Titles" localSheetId="14">'25.04.2017'!$2:$4</definedName>
    <definedName name="Print_Titles" localSheetId="15">'26.07.2017'!$2:$4</definedName>
    <definedName name="Print_Titles" localSheetId="16">'27.04.2017'!$2:$4</definedName>
    <definedName name="Print_Titles" localSheetId="17">'28.04.2017'!$2:$4</definedName>
    <definedName name="Sammeln" localSheetId="1">'04.04.2017'!$A$5:$L$69</definedName>
    <definedName name="Sammeln" localSheetId="2">'05.04.2017'!$A$5:$L$68</definedName>
    <definedName name="Sammeln" localSheetId="3">'06.04.2017'!$A$5:$L$68</definedName>
    <definedName name="Sammeln" localSheetId="4">'07.04.2017'!$A$5:$L$68</definedName>
    <definedName name="Sammeln" localSheetId="5">'10.04.2017'!$A$5:$L$68</definedName>
    <definedName name="Sammeln" localSheetId="6">'11.04.2017'!$A$5:$L$68</definedName>
    <definedName name="Sammeln" localSheetId="7">'12.04.2017'!$A$5:$L$68</definedName>
    <definedName name="Sammeln" localSheetId="8">'13.04.2017'!$A$5:$L$68</definedName>
    <definedName name="Sammeln" localSheetId="9">'18.04.2017'!$A$5:$L$68</definedName>
    <definedName name="Sammeln" localSheetId="10">'19.04.2017'!$A$5:$L$68</definedName>
    <definedName name="Sammeln" localSheetId="11">'20.04.2017'!$A$5:$L$68</definedName>
    <definedName name="Sammeln" localSheetId="12">'21.04.2017'!$A$5:$L$68</definedName>
    <definedName name="Sammeln" localSheetId="13">'24.04.2017'!$A$5:$L$68</definedName>
    <definedName name="Sammeln" localSheetId="14">'25.04.2017'!$A$5:$L$68</definedName>
    <definedName name="Sammeln" localSheetId="15">'26.07.2017'!$A$5:$L$68</definedName>
    <definedName name="Sammeln" localSheetId="16">'27.04.2017'!$A$5:$L$68</definedName>
    <definedName name="Sammeln" localSheetId="17">'28.04.2017'!$A$5:$L$68</definedName>
    <definedName name="Sammeln">'03.04.2017'!$A$5:$L$69</definedName>
    <definedName name="Übertragung" localSheetId="1">'04.04.2017'!$A$4:$L$73</definedName>
    <definedName name="Übertragung" localSheetId="2">'05.04.2017'!$A$4:$L$72</definedName>
    <definedName name="Übertragung" localSheetId="3">'06.04.2017'!$A$4:$L$72</definedName>
    <definedName name="Übertragung" localSheetId="4">'07.04.2017'!$A$4:$L$72</definedName>
    <definedName name="Übertragung" localSheetId="5">'10.04.2017'!$A$4:$L$72</definedName>
    <definedName name="Übertragung" localSheetId="6">'11.04.2017'!$A$4:$L$72</definedName>
    <definedName name="Übertragung" localSheetId="7">'12.04.2017'!$A$4:$L$72</definedName>
    <definedName name="Übertragung" localSheetId="8">'13.04.2017'!$A$4:$L$72</definedName>
    <definedName name="Übertragung" localSheetId="9">'18.04.2017'!$A$4:$L$72</definedName>
    <definedName name="Übertragung" localSheetId="10">'19.04.2017'!$A$4:$L$72</definedName>
    <definedName name="Übertragung" localSheetId="11">'20.04.2017'!$A$4:$L$72</definedName>
    <definedName name="Übertragung" localSheetId="12">'21.04.2017'!$A$4:$L$72</definedName>
    <definedName name="Übertragung" localSheetId="13">'24.04.2017'!$A$4:$L$72</definedName>
    <definedName name="Übertragung" localSheetId="14">'25.04.2017'!$A$4:$L$72</definedName>
    <definedName name="Übertragung" localSheetId="15">'26.07.2017'!$A$4:$L$72</definedName>
    <definedName name="Übertragung" localSheetId="16">'27.04.2017'!$A$4:$L$72</definedName>
    <definedName name="Übertragung" localSheetId="17">'28.04.2017'!$A$4:$L$72</definedName>
    <definedName name="Übertragung">'03.04.2017'!$A$4:$L$73</definedName>
  </definedNames>
  <calcPr calcId="145621"/>
</workbook>
</file>

<file path=xl/sharedStrings.xml><?xml version="1.0" encoding="utf-8"?>
<sst xmlns="http://schemas.openxmlformats.org/spreadsheetml/2006/main" count="6310" uniqueCount="274">
  <si>
    <t>Residual</t>
  </si>
  <si>
    <t>Issue</t>
  </si>
  <si>
    <t>Price 3)</t>
  </si>
  <si>
    <t xml:space="preserve"> </t>
  </si>
  <si>
    <t>ISIN 1)</t>
  </si>
  <si>
    <t>Issue 2)  5)</t>
  </si>
  <si>
    <t>Maturity</t>
  </si>
  <si>
    <t>life</t>
  </si>
  <si>
    <t>volume</t>
  </si>
  <si>
    <t>as of</t>
  </si>
  <si>
    <t>Yield</t>
  </si>
  <si>
    <t>Net yield 4)</t>
  </si>
  <si>
    <t>"Dirty price"</t>
  </si>
  <si>
    <t>date</t>
  </si>
  <si>
    <t>y/m</t>
  </si>
  <si>
    <t>€ billion</t>
  </si>
  <si>
    <t>DE000</t>
  </si>
  <si>
    <t>DE001</t>
  </si>
  <si>
    <t>-</t>
  </si>
  <si>
    <t>1) The six-digit part of the ISIN in bold print is the same as the current German security identification number</t>
  </si>
  <si>
    <t>2) BSA: Federal Treasury note (Schatz), BO: Five-year Federal note (Bobl), Bund: Federal bond (Bund)</t>
  </si>
  <si>
    <t>3) Bundesbank reference price on the Frankfurt Stock Exchange</t>
  </si>
  <si>
    <t>4) Net yield after deduction of withholding tax and solidarity surcharge (26.375% in total); deductions for church tax are not included.</t>
  </si>
  <si>
    <t>5) Only for inflation-linked bonds: yield in real terms reported without adjustment for inflation;</t>
  </si>
  <si>
    <t xml:space="preserve">    the actual total amount is calculated from the product of the price including interest accrued and an index ratio.</t>
  </si>
  <si>
    <t>Prices and yields of listed Federal securities as of 03.04.17</t>
  </si>
  <si>
    <t>8</t>
  </si>
  <si>
    <t>BO S 163</t>
  </si>
  <si>
    <t>07.04.2017</t>
  </si>
  <si>
    <t>0 / 0</t>
  </si>
  <si>
    <t>2</t>
  </si>
  <si>
    <t>BSA 15 II</t>
  </si>
  <si>
    <t>16.06.2017</t>
  </si>
  <si>
    <t>0 / 2</t>
  </si>
  <si>
    <t>3</t>
  </si>
  <si>
    <t>Bund 07 II</t>
  </si>
  <si>
    <t>04.07.2017</t>
  </si>
  <si>
    <t>0 / 3</t>
  </si>
  <si>
    <t>0</t>
  </si>
  <si>
    <t>BSA 15 III</t>
  </si>
  <si>
    <t>15.09.2017</t>
  </si>
  <si>
    <t>0 / 5</t>
  </si>
  <si>
    <t>6</t>
  </si>
  <si>
    <t>BO S 164</t>
  </si>
  <si>
    <t>13.10.2017</t>
  </si>
  <si>
    <t>0 / 6</t>
  </si>
  <si>
    <t>BSA 15 IV</t>
  </si>
  <si>
    <t>15.12.2017</t>
  </si>
  <si>
    <t>0 / 8</t>
  </si>
  <si>
    <t>1</t>
  </si>
  <si>
    <t>Bund 07</t>
  </si>
  <si>
    <t>04.01.2018</t>
  </si>
  <si>
    <t>0 / 9</t>
  </si>
  <si>
    <t>BO S 165</t>
  </si>
  <si>
    <t>23.02.2018</t>
  </si>
  <si>
    <t>0 / 10</t>
  </si>
  <si>
    <t>BSA 16</t>
  </si>
  <si>
    <t>16.03.2018</t>
  </si>
  <si>
    <t>0 / 11</t>
  </si>
  <si>
    <t>BO S 166</t>
  </si>
  <si>
    <t>13.04.2018</t>
  </si>
  <si>
    <t>1 / 0</t>
  </si>
  <si>
    <t>4</t>
  </si>
  <si>
    <t>BO 11 index.</t>
  </si>
  <si>
    <t>15.04.2018</t>
  </si>
  <si>
    <t>BSA 16 II</t>
  </si>
  <si>
    <t>15.06.2018</t>
  </si>
  <si>
    <t>1 / 2</t>
  </si>
  <si>
    <t>Bund 08</t>
  </si>
  <si>
    <t>04.07.2018</t>
  </si>
  <si>
    <t>1 / 3</t>
  </si>
  <si>
    <t>BSA 16 III</t>
  </si>
  <si>
    <t>14.09.2018</t>
  </si>
  <si>
    <t>1 / 5</t>
  </si>
  <si>
    <t>9</t>
  </si>
  <si>
    <t>BO S 167</t>
  </si>
  <si>
    <t>12.10.2018</t>
  </si>
  <si>
    <t>1 / 6</t>
  </si>
  <si>
    <t>BSA 16 IV</t>
  </si>
  <si>
    <t>14.12.2018</t>
  </si>
  <si>
    <t>1 / 8</t>
  </si>
  <si>
    <t>04.01.2019</t>
  </si>
  <si>
    <t>1 / 9</t>
  </si>
  <si>
    <t>7</t>
  </si>
  <si>
    <t>BO S 168</t>
  </si>
  <si>
    <t>22.02.2019</t>
  </si>
  <si>
    <t>1 / 10</t>
  </si>
  <si>
    <t>BSA 17</t>
  </si>
  <si>
    <t>15.03.2019</t>
  </si>
  <si>
    <t>1 / 11</t>
  </si>
  <si>
    <t>5</t>
  </si>
  <si>
    <t>BO S 169</t>
  </si>
  <si>
    <t>12.04.2019</t>
  </si>
  <si>
    <t>2 / 0</t>
  </si>
  <si>
    <t>Bund 09</t>
  </si>
  <si>
    <t>04.07.2019</t>
  </si>
  <si>
    <t>2 / 3</t>
  </si>
  <si>
    <t>BO S 170</t>
  </si>
  <si>
    <t>11.10.2019</t>
  </si>
  <si>
    <t>2 / 6</t>
  </si>
  <si>
    <t>04.01.2020</t>
  </si>
  <si>
    <t>2 / 9</t>
  </si>
  <si>
    <t>Bund 09 index.</t>
  </si>
  <si>
    <t>15.04.2020</t>
  </si>
  <si>
    <t>3 / 0</t>
  </si>
  <si>
    <t>BO S 171</t>
  </si>
  <si>
    <t>17.04.2020</t>
  </si>
  <si>
    <t>Bund 10</t>
  </si>
  <si>
    <t>04.07.2020</t>
  </si>
  <si>
    <t>3 / 3</t>
  </si>
  <si>
    <t>04.09.2020</t>
  </si>
  <si>
    <t>3 / 5</t>
  </si>
  <si>
    <t>BO S 172</t>
  </si>
  <si>
    <t>16.10.2020</t>
  </si>
  <si>
    <t>3 / 6</t>
  </si>
  <si>
    <t>04.01.2021</t>
  </si>
  <si>
    <t>3 / 9</t>
  </si>
  <si>
    <t>BO S 173</t>
  </si>
  <si>
    <t>09.04.2021</t>
  </si>
  <si>
    <t>4 / 0</t>
  </si>
  <si>
    <t>Bund 11</t>
  </si>
  <si>
    <t>04.07.2021</t>
  </si>
  <si>
    <t>4 / 3</t>
  </si>
  <si>
    <t>04.09.2021</t>
  </si>
  <si>
    <t>4 / 5</t>
  </si>
  <si>
    <t>BO S 174</t>
  </si>
  <si>
    <t>08.10.2021</t>
  </si>
  <si>
    <t>4 / 6</t>
  </si>
  <si>
    <t>04.01.2022</t>
  </si>
  <si>
    <t>4 / 9</t>
  </si>
  <si>
    <t>BO S 175</t>
  </si>
  <si>
    <t>08.04.2022</t>
  </si>
  <si>
    <t>5 / 0</t>
  </si>
  <si>
    <t>Bund 12</t>
  </si>
  <si>
    <t>04.07.2022</t>
  </si>
  <si>
    <t>5 / 3</t>
  </si>
  <si>
    <t>04.09.2022</t>
  </si>
  <si>
    <t>5 / 5</t>
  </si>
  <si>
    <t>Bund 13</t>
  </si>
  <si>
    <t>15.02.2023</t>
  </si>
  <si>
    <t>5 / 10</t>
  </si>
  <si>
    <t>Bund 12 index.</t>
  </si>
  <si>
    <t>15.04.2023</t>
  </si>
  <si>
    <t>6 / 0</t>
  </si>
  <si>
    <t>Bund 13 II</t>
  </si>
  <si>
    <t>15.05.2023</t>
  </si>
  <si>
    <t>6 / 1</t>
  </si>
  <si>
    <t>15.08.2023</t>
  </si>
  <si>
    <t>6 / 4</t>
  </si>
  <si>
    <t>Bund 94</t>
  </si>
  <si>
    <t>04.01.2024</t>
  </si>
  <si>
    <t>6 / 9</t>
  </si>
  <si>
    <t>Bund 14</t>
  </si>
  <si>
    <t>15.02.2024</t>
  </si>
  <si>
    <t>6 / 10</t>
  </si>
  <si>
    <t>15.05.2024</t>
  </si>
  <si>
    <t>7 / 1</t>
  </si>
  <si>
    <t>15.08.2024</t>
  </si>
  <si>
    <t>7 / 4</t>
  </si>
  <si>
    <t>Bund 15</t>
  </si>
  <si>
    <t>15.02.2025</t>
  </si>
  <si>
    <t>7 / 10</t>
  </si>
  <si>
    <t>15.08.2025</t>
  </si>
  <si>
    <t>8 / 4</t>
  </si>
  <si>
    <t>Bund 16</t>
  </si>
  <si>
    <t>15.02.2026</t>
  </si>
  <si>
    <t>8 / 10</t>
  </si>
  <si>
    <t>Bund 15 index.</t>
  </si>
  <si>
    <t>15.04.2026</t>
  </si>
  <si>
    <t>9 / 0</t>
  </si>
  <si>
    <t>15.08.2026</t>
  </si>
  <si>
    <t>9 / 4</t>
  </si>
  <si>
    <t>Bund 17</t>
  </si>
  <si>
    <t>15.02.2027</t>
  </si>
  <si>
    <t>9 / 10</t>
  </si>
  <si>
    <t>Bund 97</t>
  </si>
  <si>
    <t>04.07.2027</t>
  </si>
  <si>
    <t>10 / 3</t>
  </si>
  <si>
    <t>Bund 98</t>
  </si>
  <si>
    <t>04.01.2028</t>
  </si>
  <si>
    <t>10 / 9</t>
  </si>
  <si>
    <t>Bund 98 II</t>
  </si>
  <si>
    <t>04.07.2028</t>
  </si>
  <si>
    <t>11 / 3</t>
  </si>
  <si>
    <t>Bund 00</t>
  </si>
  <si>
    <t>04.01.2030</t>
  </si>
  <si>
    <t>12 / 9</t>
  </si>
  <si>
    <t>Bund 14 index.</t>
  </si>
  <si>
    <t>15.04.2030</t>
  </si>
  <si>
    <t>13 / 0</t>
  </si>
  <si>
    <t>04.01.2031</t>
  </si>
  <si>
    <t>13 / 9</t>
  </si>
  <si>
    <t>Bund 03</t>
  </si>
  <si>
    <t>04.07.2034</t>
  </si>
  <si>
    <t>17 / 3</t>
  </si>
  <si>
    <t>Bund 05</t>
  </si>
  <si>
    <t>04.01.2037</t>
  </si>
  <si>
    <t>19 / 9</t>
  </si>
  <si>
    <t>04.07.2039</t>
  </si>
  <si>
    <t>22 / 3</t>
  </si>
  <si>
    <t>04.07.2040</t>
  </si>
  <si>
    <t>23 / 3</t>
  </si>
  <si>
    <t>04.07.2042</t>
  </si>
  <si>
    <t>25 / 3</t>
  </si>
  <si>
    <t>04.07.2044</t>
  </si>
  <si>
    <t>27 / 3</t>
  </si>
  <si>
    <t>Bund 15 index. II</t>
  </si>
  <si>
    <t>15.04.2046</t>
  </si>
  <si>
    <t>29 / 0</t>
  </si>
  <si>
    <t>15.08.2046</t>
  </si>
  <si>
    <t>29 / 4</t>
  </si>
  <si>
    <t>Prices and yields of listed Federal securities as of 04.04.17</t>
  </si>
  <si>
    <t>Prices and yields of listed Federal securities as of 05.04.17</t>
  </si>
  <si>
    <t>2 / 2</t>
  </si>
  <si>
    <t>2 / 8</t>
  </si>
  <si>
    <t>3 / 2</t>
  </si>
  <si>
    <t>3 / 4</t>
  </si>
  <si>
    <t>3 / 8</t>
  </si>
  <si>
    <t>4 / 2</t>
  </si>
  <si>
    <t>4 / 4</t>
  </si>
  <si>
    <t>4 / 8</t>
  </si>
  <si>
    <t>5 / 2</t>
  </si>
  <si>
    <t>5 / 4</t>
  </si>
  <si>
    <t>6 / 8</t>
  </si>
  <si>
    <t>10 / 2</t>
  </si>
  <si>
    <t>10 / 8</t>
  </si>
  <si>
    <t>11 / 2</t>
  </si>
  <si>
    <t>12 / 8</t>
  </si>
  <si>
    <t>13 / 8</t>
  </si>
  <si>
    <t>17 / 2</t>
  </si>
  <si>
    <t>19 / 8</t>
  </si>
  <si>
    <t>22 / 2</t>
  </si>
  <si>
    <t>23 / 2</t>
  </si>
  <si>
    <t>25 / 2</t>
  </si>
  <si>
    <t>27 / 2</t>
  </si>
  <si>
    <t>Prices and yields of listed Federal securities as of 06.04.17</t>
  </si>
  <si>
    <t>Prices and yields of listed Federal securities as of 07.04.17</t>
  </si>
  <si>
    <t>Prices and yields of listed Federal securities as of 10.04.17</t>
  </si>
  <si>
    <t>3 / 11</t>
  </si>
  <si>
    <t>4 / 11</t>
  </si>
  <si>
    <t>Prices and yields of listed Federal securities as of 11.04.17</t>
  </si>
  <si>
    <t>Prices and yields of listed Federal securities as of 12.04.17</t>
  </si>
  <si>
    <t>2 / 5</t>
  </si>
  <si>
    <t>Prices and yields of listed Federal securities as of 13.04.17</t>
  </si>
  <si>
    <t>Prices and yields of listed Federal securities as of 18.04.17</t>
  </si>
  <si>
    <t>0 / 1</t>
  </si>
  <si>
    <t>0 / 4</t>
  </si>
  <si>
    <t>0 / 7</t>
  </si>
  <si>
    <t>1 / 1</t>
  </si>
  <si>
    <t>1 / 4</t>
  </si>
  <si>
    <t>1 / 7</t>
  </si>
  <si>
    <t>2 / 11</t>
  </si>
  <si>
    <t>5 / 9</t>
  </si>
  <si>
    <t>5 / 11</t>
  </si>
  <si>
    <t>6 / 3</t>
  </si>
  <si>
    <t>7 / 0</t>
  </si>
  <si>
    <t>7 / 3</t>
  </si>
  <si>
    <t>7 / 9</t>
  </si>
  <si>
    <t>8 / 3</t>
  </si>
  <si>
    <t>8 / 9</t>
  </si>
  <si>
    <t>8 / 11</t>
  </si>
  <si>
    <t>9 / 3</t>
  </si>
  <si>
    <t>9 / 9</t>
  </si>
  <si>
    <t>12 / 11</t>
  </si>
  <si>
    <t>28 / 11</t>
  </si>
  <si>
    <t>29 / 3</t>
  </si>
  <si>
    <t>Prices and yields of listed Federal securities as of 19.04.17</t>
  </si>
  <si>
    <t>Prices and yields of listed Federal securities as of 20.04.17</t>
  </si>
  <si>
    <t>Prices and yields of listed Federal securities as of 21.04.17</t>
  </si>
  <si>
    <t>Prices and yields of listed Federal securities as of 24.04.17</t>
  </si>
  <si>
    <t>Prices and yields of listed Federal securities as of 25.04.17</t>
  </si>
  <si>
    <t>Prices and yields of listed Federal securities as of 26.04.17</t>
  </si>
  <si>
    <t>Prices and yields of listed Federal securities as of 27.04.17</t>
  </si>
  <si>
    <t>Prices and yields of listed Federal securities as of 28.04.17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</si>
</sst>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dd"/>
    <numFmt numFmtId="166" formatCode="dd/mm/yy"/>
    <numFmt numFmtId="167" formatCode="dd\.mm\."/>
    <numFmt numFmtId="168" formatCode="0.0"/>
  </numFmts>
  <fonts count="11" x14ac:knownFonts="1">
    <font>
      <sz val="14"/>
      <name val="Arial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Helvetica"/>
      <family val="2"/>
    </font>
    <font>
      <b/>
      <sz val="13"/>
      <name val="Helvetica"/>
      <family val="2"/>
    </font>
    <font>
      <sz val="14"/>
      <name val="Helvetica"/>
      <family val="2"/>
    </font>
    <font>
      <u/>
      <sz val="9.8000000000000007"/>
      <color indexed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4" fillId="0" borderId="0"/>
  </cellStyleXfs>
  <cellXfs count="148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65" fontId="4" fillId="0" borderId="0" xfId="0" applyNumberFormat="1" applyFont="1" applyBorder="1"/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6" fillId="0" borderId="15" xfId="0" applyNumberFormat="1" applyFont="1" applyBorder="1" applyAlignment="1" applyProtection="1">
      <alignment horizontal="center"/>
      <protection locked="0"/>
    </xf>
    <xf numFmtId="167" fontId="6" fillId="0" borderId="13" xfId="0" applyNumberFormat="1" applyFont="1" applyBorder="1" applyAlignment="1" applyProtection="1">
      <alignment horizontal="center"/>
      <protection locked="0"/>
    </xf>
    <xf numFmtId="9" fontId="6" fillId="0" borderId="15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2" fontId="8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164" fontId="6" fillId="0" borderId="18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168" fontId="8" fillId="0" borderId="18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right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 applyProtection="1">
      <alignment horizontal="right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  <xf numFmtId="164" fontId="6" fillId="0" borderId="23" xfId="0" applyNumberFormat="1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left"/>
      <protection locked="0"/>
    </xf>
    <xf numFmtId="14" fontId="8" fillId="0" borderId="25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168" fontId="8" fillId="0" borderId="23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Border="1" applyAlignment="1" applyProtection="1">
      <alignment horizontal="right"/>
      <protection locked="0"/>
    </xf>
    <xf numFmtId="2" fontId="8" fillId="0" borderId="24" xfId="0" applyNumberFormat="1" applyFont="1" applyBorder="1" applyAlignment="1" applyProtection="1">
      <alignment horizontal="center"/>
      <protection locked="0"/>
    </xf>
    <xf numFmtId="164" fontId="6" fillId="0" borderId="26" xfId="0" applyNumberFormat="1" applyFont="1" applyBorder="1" applyAlignment="1" applyProtection="1">
      <alignment horizontal="right"/>
      <protection locked="0"/>
    </xf>
    <xf numFmtId="14" fontId="4" fillId="0" borderId="0" xfId="0" applyNumberFormat="1" applyFont="1" applyBorder="1"/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164" fontId="6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 horizontal="center"/>
    </xf>
    <xf numFmtId="2" fontId="1" fillId="0" borderId="0" xfId="4" applyNumberFormat="1" applyFont="1" applyAlignment="1">
      <alignment horizontal="center"/>
    </xf>
    <xf numFmtId="0" fontId="2" fillId="0" borderId="0" xfId="4" applyFont="1" applyAlignment="1">
      <alignment horizontal="left" vertical="center"/>
    </xf>
    <xf numFmtId="0" fontId="1" fillId="0" borderId="0" xfId="4" applyFont="1"/>
    <xf numFmtId="14" fontId="4" fillId="0" borderId="0" xfId="4" applyNumberFormat="1" applyAlignment="1">
      <alignment horizontal="center"/>
    </xf>
    <xf numFmtId="0" fontId="3" fillId="0" borderId="0" xfId="4" applyFont="1" applyAlignment="1">
      <alignment horizontal="left" vertical="center"/>
    </xf>
    <xf numFmtId="0" fontId="4" fillId="0" borderId="0" xfId="4" applyAlignment="1">
      <alignment horizontal="center"/>
    </xf>
    <xf numFmtId="0" fontId="1" fillId="0" borderId="0" xfId="4" applyFont="1" applyAlignment="1">
      <alignment horizontal="center"/>
    </xf>
    <xf numFmtId="0" fontId="4" fillId="0" borderId="0" xfId="4"/>
    <xf numFmtId="0" fontId="4" fillId="0" borderId="0" xfId="4" applyFont="1" applyBorder="1"/>
    <xf numFmtId="2" fontId="1" fillId="0" borderId="1" xfId="4" applyNumberFormat="1" applyFont="1" applyBorder="1" applyAlignment="1">
      <alignment horizontal="center"/>
    </xf>
    <xf numFmtId="2" fontId="1" fillId="0" borderId="2" xfId="4" applyNumberFormat="1" applyFont="1" applyBorder="1" applyAlignment="1">
      <alignment horizontal="center"/>
    </xf>
    <xf numFmtId="2" fontId="1" fillId="0" borderId="3" xfId="4" applyNumberFormat="1" applyFont="1" applyBorder="1" applyAlignment="1">
      <alignment horizontal="center"/>
    </xf>
    <xf numFmtId="164" fontId="1" fillId="0" borderId="2" xfId="4" applyNumberFormat="1" applyFont="1" applyBorder="1" applyAlignment="1">
      <alignment horizontal="right"/>
    </xf>
    <xf numFmtId="0" fontId="1" fillId="0" borderId="3" xfId="4" applyFont="1" applyBorder="1" applyAlignment="1"/>
    <xf numFmtId="14" fontId="1" fillId="0" borderId="3" xfId="4" applyNumberFormat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6" fillId="0" borderId="4" xfId="4" applyFont="1" applyBorder="1" applyAlignment="1" applyProtection="1">
      <alignment horizontal="center"/>
      <protection locked="0"/>
    </xf>
    <xf numFmtId="0" fontId="6" fillId="0" borderId="3" xfId="4" applyFont="1" applyBorder="1" applyAlignment="1" applyProtection="1">
      <alignment horizontal="center"/>
      <protection locked="0"/>
    </xf>
    <xf numFmtId="0" fontId="1" fillId="0" borderId="5" xfId="4" applyFont="1" applyBorder="1" applyAlignment="1">
      <alignment horizontal="center"/>
    </xf>
    <xf numFmtId="165" fontId="4" fillId="0" borderId="0" xfId="4" applyNumberFormat="1" applyFont="1" applyBorder="1"/>
    <xf numFmtId="2" fontId="6" fillId="0" borderId="6" xfId="4" applyNumberFormat="1" applyFont="1" applyBorder="1" applyAlignment="1" applyProtection="1">
      <alignment horizontal="center" vertical="center"/>
      <protection locked="0"/>
    </xf>
    <xf numFmtId="2" fontId="6" fillId="0" borderId="0" xfId="4" applyNumberFormat="1" applyFont="1" applyBorder="1" applyAlignment="1" applyProtection="1">
      <alignment horizontal="center" vertical="center"/>
      <protection locked="0"/>
    </xf>
    <xf numFmtId="2" fontId="6" fillId="0" borderId="7" xfId="4" applyNumberFormat="1" applyFont="1" applyBorder="1" applyAlignment="1" applyProtection="1">
      <alignment horizontal="center" vertical="center"/>
      <protection locked="0"/>
    </xf>
    <xf numFmtId="164" fontId="6" fillId="0" borderId="8" xfId="4" applyNumberFormat="1" applyFont="1" applyBorder="1" applyAlignment="1" applyProtection="1">
      <alignment horizontal="center"/>
      <protection locked="0"/>
    </xf>
    <xf numFmtId="164" fontId="6" fillId="0" borderId="7" xfId="4" applyNumberFormat="1" applyFont="1" applyBorder="1" applyAlignment="1" applyProtection="1">
      <alignment horizontal="left"/>
      <protection locked="0"/>
    </xf>
    <xf numFmtId="14" fontId="6" fillId="0" borderId="7" xfId="4" applyNumberFormat="1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horizontal="center"/>
      <protection locked="0"/>
    </xf>
    <xf numFmtId="0" fontId="6" fillId="0" borderId="0" xfId="4" applyFont="1" applyBorder="1" applyAlignment="1" applyProtection="1">
      <alignment horizontal="center"/>
      <protection locked="0"/>
    </xf>
    <xf numFmtId="0" fontId="6" fillId="0" borderId="9" xfId="4" applyFont="1" applyBorder="1" applyAlignment="1" applyProtection="1">
      <alignment horizontal="center"/>
      <protection locked="0"/>
    </xf>
    <xf numFmtId="0" fontId="6" fillId="0" borderId="7" xfId="4" applyFont="1" applyBorder="1" applyAlignment="1" applyProtection="1">
      <alignment horizontal="center"/>
      <protection locked="0"/>
    </xf>
    <xf numFmtId="164" fontId="6" fillId="0" borderId="9" xfId="4" applyNumberFormat="1" applyFont="1" applyBorder="1" applyAlignment="1" applyProtection="1">
      <alignment horizontal="center"/>
      <protection locked="0"/>
    </xf>
    <xf numFmtId="0" fontId="6" fillId="0" borderId="10" xfId="4" applyFont="1" applyBorder="1" applyAlignment="1" applyProtection="1">
      <alignment horizontal="center"/>
      <protection locked="0"/>
    </xf>
    <xf numFmtId="2" fontId="6" fillId="0" borderId="11" xfId="4" applyNumberFormat="1" applyFont="1" applyBorder="1" applyAlignment="1" applyProtection="1">
      <alignment horizontal="center"/>
      <protection locked="0"/>
    </xf>
    <xf numFmtId="2" fontId="6" fillId="0" borderId="12" xfId="4" applyNumberFormat="1" applyFont="1" applyBorder="1" applyAlignment="1" applyProtection="1">
      <alignment horizontal="center"/>
      <protection locked="0"/>
    </xf>
    <xf numFmtId="2" fontId="6" fillId="0" borderId="13" xfId="4" applyNumberFormat="1" applyFont="1" applyBorder="1" applyAlignment="1" applyProtection="1">
      <alignment horizontal="center"/>
      <protection locked="0"/>
    </xf>
    <xf numFmtId="164" fontId="6" fillId="0" borderId="14" xfId="4" applyNumberFormat="1" applyFont="1" applyBorder="1" applyAlignment="1" applyProtection="1">
      <alignment horizontal="center"/>
      <protection locked="0"/>
    </xf>
    <xf numFmtId="164" fontId="6" fillId="0" borderId="13" xfId="4" applyNumberFormat="1" applyFont="1" applyBorder="1" applyAlignment="1" applyProtection="1">
      <alignment horizontal="center"/>
      <protection locked="0"/>
    </xf>
    <xf numFmtId="0" fontId="1" fillId="0" borderId="13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166" fontId="6" fillId="0" borderId="15" xfId="4" applyNumberFormat="1" applyFont="1" applyBorder="1" applyAlignment="1" applyProtection="1">
      <alignment horizontal="center"/>
      <protection locked="0"/>
    </xf>
    <xf numFmtId="167" fontId="6" fillId="0" borderId="13" xfId="4" applyNumberFormat="1" applyFont="1" applyBorder="1" applyAlignment="1" applyProtection="1">
      <alignment horizontal="center"/>
      <protection locked="0"/>
    </xf>
    <xf numFmtId="9" fontId="6" fillId="0" borderId="15" xfId="4" applyNumberFormat="1" applyFont="1" applyBorder="1" applyAlignment="1" applyProtection="1">
      <alignment horizontal="center"/>
      <protection locked="0"/>
    </xf>
    <xf numFmtId="0" fontId="6" fillId="0" borderId="16" xfId="4" applyFont="1" applyBorder="1" applyAlignment="1" applyProtection="1">
      <alignment horizontal="center"/>
      <protection locked="0"/>
    </xf>
    <xf numFmtId="2" fontId="8" fillId="0" borderId="17" xfId="4" applyNumberFormat="1" applyFont="1" applyBorder="1" applyAlignment="1" applyProtection="1">
      <alignment horizontal="center"/>
      <protection locked="0"/>
    </xf>
    <xf numFmtId="0" fontId="6" fillId="0" borderId="18" xfId="4" applyFont="1" applyBorder="1" applyAlignment="1" applyProtection="1">
      <alignment horizontal="center"/>
      <protection locked="0"/>
    </xf>
    <xf numFmtId="0" fontId="4" fillId="0" borderId="19" xfId="4" applyFont="1" applyBorder="1" applyAlignment="1">
      <alignment horizontal="center"/>
    </xf>
    <xf numFmtId="164" fontId="6" fillId="0" borderId="18" xfId="4" applyNumberFormat="1" applyFont="1" applyBorder="1" applyAlignment="1" applyProtection="1">
      <alignment horizontal="right"/>
      <protection locked="0"/>
    </xf>
    <xf numFmtId="0" fontId="6" fillId="0" borderId="19" xfId="4" applyFont="1" applyBorder="1" applyAlignment="1" applyProtection="1">
      <alignment horizontal="left"/>
      <protection locked="0"/>
    </xf>
    <xf numFmtId="14" fontId="8" fillId="0" borderId="20" xfId="4" applyNumberFormat="1" applyFont="1" applyBorder="1" applyAlignment="1" applyProtection="1">
      <alignment horizontal="center"/>
      <protection locked="0"/>
    </xf>
    <xf numFmtId="0" fontId="8" fillId="0" borderId="19" xfId="4" applyFont="1" applyBorder="1" applyAlignment="1" applyProtection="1">
      <alignment horizontal="center"/>
      <protection locked="0"/>
    </xf>
    <xf numFmtId="168" fontId="8" fillId="0" borderId="18" xfId="4" applyNumberFormat="1" applyFont="1" applyBorder="1" applyAlignment="1" applyProtection="1">
      <alignment horizontal="center"/>
      <protection locked="0"/>
    </xf>
    <xf numFmtId="164" fontId="6" fillId="0" borderId="20" xfId="4" applyNumberFormat="1" applyFont="1" applyBorder="1" applyAlignment="1" applyProtection="1">
      <alignment horizontal="right"/>
      <protection locked="0"/>
    </xf>
    <xf numFmtId="2" fontId="8" fillId="0" borderId="19" xfId="4" applyNumberFormat="1" applyFont="1" applyBorder="1" applyAlignment="1" applyProtection="1">
      <alignment horizontal="center"/>
      <protection locked="0"/>
    </xf>
    <xf numFmtId="164" fontId="6" fillId="0" borderId="21" xfId="4" applyNumberFormat="1" applyFont="1" applyBorder="1" applyAlignment="1" applyProtection="1">
      <alignment horizontal="right"/>
      <protection locked="0"/>
    </xf>
    <xf numFmtId="2" fontId="8" fillId="0" borderId="22" xfId="4" applyNumberFormat="1" applyFont="1" applyBorder="1" applyAlignment="1" applyProtection="1">
      <alignment horizontal="center"/>
      <protection locked="0"/>
    </xf>
    <xf numFmtId="0" fontId="6" fillId="0" borderId="23" xfId="4" applyFont="1" applyBorder="1" applyAlignment="1" applyProtection="1">
      <alignment horizontal="center"/>
      <protection locked="0"/>
    </xf>
    <xf numFmtId="0" fontId="4" fillId="0" borderId="24" xfId="4" applyFont="1" applyBorder="1" applyAlignment="1">
      <alignment horizontal="center"/>
    </xf>
    <xf numFmtId="164" fontId="6" fillId="0" borderId="23" xfId="4" applyNumberFormat="1" applyFont="1" applyBorder="1" applyAlignment="1" applyProtection="1">
      <alignment horizontal="right"/>
      <protection locked="0"/>
    </xf>
    <xf numFmtId="0" fontId="6" fillId="0" borderId="24" xfId="4" applyFont="1" applyBorder="1" applyAlignment="1" applyProtection="1">
      <alignment horizontal="left"/>
      <protection locked="0"/>
    </xf>
    <xf numFmtId="14" fontId="8" fillId="0" borderId="25" xfId="4" applyNumberFormat="1" applyFont="1" applyBorder="1" applyAlignment="1" applyProtection="1">
      <alignment horizontal="center"/>
      <protection locked="0"/>
    </xf>
    <xf numFmtId="0" fontId="8" fillId="0" borderId="24" xfId="4" applyFont="1" applyBorder="1" applyAlignment="1" applyProtection="1">
      <alignment horizontal="center"/>
      <protection locked="0"/>
    </xf>
    <xf numFmtId="168" fontId="8" fillId="0" borderId="23" xfId="4" applyNumberFormat="1" applyFont="1" applyBorder="1" applyAlignment="1" applyProtection="1">
      <alignment horizontal="center"/>
      <protection locked="0"/>
    </xf>
    <xf numFmtId="164" fontId="6" fillId="0" borderId="25" xfId="4" applyNumberFormat="1" applyFont="1" applyBorder="1" applyAlignment="1" applyProtection="1">
      <alignment horizontal="right"/>
      <protection locked="0"/>
    </xf>
    <xf numFmtId="2" fontId="8" fillId="0" borderId="24" xfId="4" applyNumberFormat="1" applyFont="1" applyBorder="1" applyAlignment="1" applyProtection="1">
      <alignment horizontal="center"/>
      <protection locked="0"/>
    </xf>
    <xf numFmtId="164" fontId="6" fillId="0" borderId="26" xfId="4" applyNumberFormat="1" applyFont="1" applyBorder="1" applyAlignment="1" applyProtection="1">
      <alignment horizontal="right"/>
      <protection locked="0"/>
    </xf>
    <xf numFmtId="14" fontId="4" fillId="0" borderId="0" xfId="4" applyNumberFormat="1" applyFont="1" applyBorder="1"/>
    <xf numFmtId="14" fontId="4" fillId="0" borderId="0" xfId="4" applyNumberFormat="1"/>
    <xf numFmtId="2" fontId="4" fillId="0" borderId="0" xfId="4" applyNumberFormat="1"/>
    <xf numFmtId="2" fontId="4" fillId="0" borderId="0" xfId="4" applyNumberFormat="1" applyFont="1" applyAlignment="1">
      <alignment horizontal="left"/>
    </xf>
    <xf numFmtId="164" fontId="1" fillId="0" borderId="0" xfId="4" applyNumberFormat="1" applyFont="1" applyAlignment="1">
      <alignment horizontal="right"/>
    </xf>
    <xf numFmtId="0" fontId="1" fillId="0" borderId="0" xfId="4" applyFont="1" applyAlignment="1"/>
    <xf numFmtId="164" fontId="6" fillId="0" borderId="0" xfId="4" applyNumberFormat="1" applyFont="1" applyBorder="1" applyAlignment="1" applyProtection="1">
      <alignment horizontal="right"/>
      <protection locked="0"/>
    </xf>
    <xf numFmtId="168" fontId="4" fillId="0" borderId="0" xfId="4" applyNumberFormat="1" applyAlignment="1">
      <alignment horizontal="center"/>
    </xf>
  </cellXfs>
  <cellStyles count="5">
    <cellStyle name="Hyperlink 2" xfId="1"/>
    <cellStyle name="Renditen" xfId="2"/>
    <cellStyle name="Standard" xfId="0" builtinId="0"/>
    <cellStyle name="Standard 2" xfId="3"/>
    <cellStyle name="Standard 3" xfId="4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.bundesbank.de.\bbk\Daten\Zentrale\ZB-M\M3\Daten\M31\M311\Renditetabelle\Rendi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urse"/>
      <sheetName val="Renditetabelle"/>
      <sheetName val="Köhler"/>
    </sheetNames>
    <sheetDataSet>
      <sheetData sheetId="0"/>
      <sheetData sheetId="1">
        <row r="1">
          <cell r="E1">
            <v>42853</v>
          </cell>
        </row>
        <row r="3">
          <cell r="A3" t="str">
            <v>DE103052</v>
          </cell>
          <cell r="B3">
            <v>103052</v>
          </cell>
        </row>
        <row r="4">
          <cell r="A4" t="str">
            <v>DE103053</v>
          </cell>
          <cell r="B4">
            <v>103053</v>
          </cell>
        </row>
        <row r="5">
          <cell r="A5" t="str">
            <v>DE103054</v>
          </cell>
          <cell r="B5">
            <v>103054</v>
          </cell>
        </row>
        <row r="6">
          <cell r="A6" t="str">
            <v>DE103055</v>
          </cell>
          <cell r="B6">
            <v>103055</v>
          </cell>
        </row>
        <row r="7">
          <cell r="A7" t="str">
            <v>DE103056</v>
          </cell>
          <cell r="B7">
            <v>103056</v>
          </cell>
        </row>
        <row r="8">
          <cell r="A8" t="str">
            <v>DE103057</v>
          </cell>
          <cell r="B8">
            <v>103057</v>
          </cell>
        </row>
        <row r="9">
          <cell r="A9" t="str">
            <v>DE110230</v>
          </cell>
          <cell r="B9">
            <v>110230</v>
          </cell>
        </row>
        <row r="10">
          <cell r="A10" t="str">
            <v>DE110231</v>
          </cell>
          <cell r="B10">
            <v>110231</v>
          </cell>
        </row>
        <row r="11">
          <cell r="A11" t="str">
            <v>DE110232</v>
          </cell>
          <cell r="B11">
            <v>110232</v>
          </cell>
        </row>
        <row r="12">
          <cell r="A12" t="str">
            <v>DE110233</v>
          </cell>
          <cell r="B12">
            <v>110233</v>
          </cell>
        </row>
        <row r="13">
          <cell r="A13" t="str">
            <v>DE110234</v>
          </cell>
          <cell r="B13">
            <v>110234</v>
          </cell>
        </row>
        <row r="14">
          <cell r="A14" t="str">
            <v>DE110235</v>
          </cell>
          <cell r="B14">
            <v>110235</v>
          </cell>
        </row>
        <row r="15">
          <cell r="A15" t="str">
            <v>DE110236</v>
          </cell>
          <cell r="B15">
            <v>110236</v>
          </cell>
        </row>
        <row r="16">
          <cell r="A16" t="str">
            <v>DE110237</v>
          </cell>
          <cell r="B16">
            <v>110237</v>
          </cell>
        </row>
        <row r="17">
          <cell r="A17" t="str">
            <v>DE110238</v>
          </cell>
          <cell r="B17">
            <v>110238</v>
          </cell>
        </row>
        <row r="18">
          <cell r="A18" t="str">
            <v>DE110239</v>
          </cell>
          <cell r="B18">
            <v>110239</v>
          </cell>
        </row>
        <row r="19">
          <cell r="A19" t="str">
            <v>DE110240</v>
          </cell>
          <cell r="B19">
            <v>110240</v>
          </cell>
        </row>
        <row r="20">
          <cell r="A20" t="str">
            <v>DE110241</v>
          </cell>
          <cell r="B20">
            <v>110241</v>
          </cell>
        </row>
        <row r="21">
          <cell r="A21" t="str">
            <v>DE110460</v>
          </cell>
          <cell r="B21">
            <v>110460</v>
          </cell>
        </row>
        <row r="22">
          <cell r="A22" t="str">
            <v>DE110461</v>
          </cell>
          <cell r="B22">
            <v>110461</v>
          </cell>
        </row>
        <row r="23">
          <cell r="A23" t="str">
            <v>DE110462</v>
          </cell>
          <cell r="B23">
            <v>110462</v>
          </cell>
        </row>
        <row r="24">
          <cell r="A24" t="str">
            <v>DE110463</v>
          </cell>
          <cell r="B24">
            <v>110463</v>
          </cell>
        </row>
        <row r="25">
          <cell r="A25" t="str">
            <v>DE110464</v>
          </cell>
          <cell r="B25">
            <v>110464</v>
          </cell>
        </row>
        <row r="26">
          <cell r="A26" t="str">
            <v>DE110465</v>
          </cell>
          <cell r="B26">
            <v>110465</v>
          </cell>
        </row>
        <row r="27">
          <cell r="A27" t="str">
            <v>DE110466</v>
          </cell>
          <cell r="B27">
            <v>110466</v>
          </cell>
        </row>
        <row r="28">
          <cell r="A28" t="str">
            <v>DE110467</v>
          </cell>
          <cell r="B28">
            <v>110467</v>
          </cell>
        </row>
        <row r="29">
          <cell r="A29" t="str">
            <v>DE113492</v>
          </cell>
          <cell r="B29">
            <v>113492</v>
          </cell>
        </row>
        <row r="30">
          <cell r="A30" t="str">
            <v>DE113504</v>
          </cell>
          <cell r="B30">
            <v>113504</v>
          </cell>
        </row>
        <row r="31">
          <cell r="A31" t="str">
            <v>DE113506</v>
          </cell>
          <cell r="B31">
            <v>113506</v>
          </cell>
        </row>
        <row r="32">
          <cell r="A32" t="str">
            <v>DE113508</v>
          </cell>
          <cell r="B32">
            <v>113508</v>
          </cell>
        </row>
        <row r="33">
          <cell r="A33" t="str">
            <v>DE113514</v>
          </cell>
          <cell r="B33">
            <v>113514</v>
          </cell>
        </row>
        <row r="34">
          <cell r="A34" t="str">
            <v>DE113517</v>
          </cell>
          <cell r="B34">
            <v>113517</v>
          </cell>
        </row>
        <row r="35">
          <cell r="A35" t="str">
            <v>DE113522</v>
          </cell>
          <cell r="B35">
            <v>113522</v>
          </cell>
        </row>
        <row r="36">
          <cell r="A36" t="str">
            <v>DE113527</v>
          </cell>
          <cell r="B36">
            <v>113527</v>
          </cell>
        </row>
        <row r="37">
          <cell r="A37" t="str">
            <v>DE113532</v>
          </cell>
          <cell r="B37">
            <v>113532</v>
          </cell>
        </row>
        <row r="38">
          <cell r="A38" t="str">
            <v>DE113533</v>
          </cell>
          <cell r="B38">
            <v>113533</v>
          </cell>
        </row>
        <row r="39">
          <cell r="A39" t="str">
            <v>DE113534</v>
          </cell>
          <cell r="B39">
            <v>113534</v>
          </cell>
        </row>
        <row r="40">
          <cell r="A40" t="str">
            <v>DE113535</v>
          </cell>
          <cell r="B40">
            <v>113535</v>
          </cell>
        </row>
        <row r="41">
          <cell r="A41" t="str">
            <v>DE113536</v>
          </cell>
          <cell r="B41">
            <v>113536</v>
          </cell>
        </row>
        <row r="42">
          <cell r="A42" t="str">
            <v>DE113537</v>
          </cell>
          <cell r="B42">
            <v>113537</v>
          </cell>
        </row>
        <row r="43">
          <cell r="A43" t="str">
            <v>DE113538</v>
          </cell>
          <cell r="B43">
            <v>113538</v>
          </cell>
        </row>
        <row r="44">
          <cell r="A44" t="str">
            <v>DE113539</v>
          </cell>
          <cell r="B44">
            <v>113539</v>
          </cell>
        </row>
        <row r="45">
          <cell r="A45" t="str">
            <v>DE113540</v>
          </cell>
          <cell r="B45">
            <v>113540</v>
          </cell>
        </row>
        <row r="46">
          <cell r="A46" t="str">
            <v>DE113541</v>
          </cell>
          <cell r="B46">
            <v>113541</v>
          </cell>
        </row>
        <row r="47">
          <cell r="A47" t="str">
            <v>DE113542</v>
          </cell>
          <cell r="B47">
            <v>113542</v>
          </cell>
        </row>
        <row r="48">
          <cell r="A48" t="str">
            <v>DE113543</v>
          </cell>
          <cell r="B48">
            <v>113543</v>
          </cell>
        </row>
        <row r="49">
          <cell r="A49" t="str">
            <v>DE113544</v>
          </cell>
          <cell r="B49">
            <v>113544</v>
          </cell>
        </row>
        <row r="50">
          <cell r="A50" t="str">
            <v>DE113545</v>
          </cell>
          <cell r="B50">
            <v>113545</v>
          </cell>
        </row>
        <row r="51">
          <cell r="A51" t="str">
            <v>DE113546</v>
          </cell>
          <cell r="B51">
            <v>113546</v>
          </cell>
        </row>
        <row r="52">
          <cell r="A52" t="str">
            <v>DE113547</v>
          </cell>
          <cell r="B52">
            <v>113547</v>
          </cell>
        </row>
        <row r="53">
          <cell r="A53" t="str">
            <v>DE113548</v>
          </cell>
          <cell r="B53">
            <v>113548</v>
          </cell>
        </row>
        <row r="54">
          <cell r="A54" t="str">
            <v>DE113549</v>
          </cell>
          <cell r="B54">
            <v>113549</v>
          </cell>
        </row>
        <row r="55">
          <cell r="A55" t="str">
            <v>DE114164</v>
          </cell>
          <cell r="B55">
            <v>114164</v>
          </cell>
        </row>
        <row r="56">
          <cell r="A56" t="str">
            <v>DE114165</v>
          </cell>
          <cell r="B56">
            <v>114165</v>
          </cell>
        </row>
        <row r="57">
          <cell r="A57" t="str">
            <v>DE114166</v>
          </cell>
          <cell r="B57">
            <v>114166</v>
          </cell>
        </row>
        <row r="58">
          <cell r="A58" t="str">
            <v>DE114167</v>
          </cell>
          <cell r="B58">
            <v>114167</v>
          </cell>
        </row>
        <row r="59">
          <cell r="A59" t="str">
            <v>DE114168</v>
          </cell>
          <cell r="B59">
            <v>114168</v>
          </cell>
        </row>
        <row r="60">
          <cell r="A60" t="str">
            <v>DE114169</v>
          </cell>
          <cell r="B60">
            <v>114169</v>
          </cell>
        </row>
        <row r="61">
          <cell r="A61" t="str">
            <v>DE114170</v>
          </cell>
          <cell r="B61">
            <v>114170</v>
          </cell>
        </row>
        <row r="62">
          <cell r="A62" t="str">
            <v>DE114171</v>
          </cell>
          <cell r="B62">
            <v>114171</v>
          </cell>
        </row>
        <row r="63">
          <cell r="A63" t="str">
            <v>DE114172</v>
          </cell>
          <cell r="B63">
            <v>114172</v>
          </cell>
        </row>
        <row r="64">
          <cell r="A64" t="str">
            <v>DE114173</v>
          </cell>
          <cell r="B64">
            <v>114173</v>
          </cell>
        </row>
        <row r="65">
          <cell r="A65" t="str">
            <v>DE114174</v>
          </cell>
          <cell r="B65">
            <v>114174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75"/>
  <sheetViews>
    <sheetView zoomScale="70" zoomScaleNormal="70" workbookViewId="0">
      <selection activeCell="B16" sqref="B1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25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42828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114163</v>
      </c>
      <c r="C5" s="46" t="s">
        <v>26</v>
      </c>
      <c r="D5" s="47">
        <v>0.5</v>
      </c>
      <c r="E5" s="48" t="s">
        <v>27</v>
      </c>
      <c r="F5" s="49" t="s">
        <v>28</v>
      </c>
      <c r="G5" s="50" t="s">
        <v>29</v>
      </c>
      <c r="H5" s="51">
        <v>18</v>
      </c>
      <c r="I5" s="52">
        <v>100.01</v>
      </c>
      <c r="J5" s="53">
        <v>-1.3183127232685721</v>
      </c>
      <c r="K5" s="53">
        <v>-0.97187594800368349</v>
      </c>
      <c r="L5" s="54">
        <v>100.50726027397261</v>
      </c>
    </row>
    <row r="6" spans="1:16" ht="24.95" customHeight="1" x14ac:dyDescent="0.25">
      <c r="A6" s="44" t="s">
        <v>16</v>
      </c>
      <c r="B6" s="45">
        <v>110460</v>
      </c>
      <c r="C6" s="46" t="s">
        <v>30</v>
      </c>
      <c r="D6" s="47">
        <v>0</v>
      </c>
      <c r="E6" s="48" t="s">
        <v>31</v>
      </c>
      <c r="F6" s="49" t="s">
        <v>32</v>
      </c>
      <c r="G6" s="50" t="s">
        <v>33</v>
      </c>
      <c r="H6" s="51">
        <v>13</v>
      </c>
      <c r="I6" s="52">
        <v>100.151</v>
      </c>
      <c r="J6" s="53">
        <v>-0.76433196983163088</v>
      </c>
      <c r="K6" s="53">
        <v>-0.56273941279214867</v>
      </c>
      <c r="L6" s="54">
        <v>100.150999999999</v>
      </c>
    </row>
    <row r="7" spans="1:16" ht="24.95" customHeight="1" x14ac:dyDescent="0.25">
      <c r="A7" s="44" t="s">
        <v>16</v>
      </c>
      <c r="B7" s="45">
        <v>113533</v>
      </c>
      <c r="C7" s="46" t="s">
        <v>34</v>
      </c>
      <c r="D7" s="47">
        <v>4.25</v>
      </c>
      <c r="E7" s="48" t="s">
        <v>35</v>
      </c>
      <c r="F7" s="49" t="s">
        <v>36</v>
      </c>
      <c r="G7" s="50" t="s">
        <v>37</v>
      </c>
      <c r="H7" s="51">
        <v>19</v>
      </c>
      <c r="I7" s="52">
        <v>101.24299999999999</v>
      </c>
      <c r="J7" s="53">
        <v>-0.75738919100363733</v>
      </c>
      <c r="K7" s="53">
        <v>-0.56217352288922517</v>
      </c>
      <c r="L7" s="54">
        <v>104.44505479451955</v>
      </c>
    </row>
    <row r="8" spans="1:16" ht="24.95" customHeight="1" x14ac:dyDescent="0.25">
      <c r="A8" s="44" t="s">
        <v>16</v>
      </c>
      <c r="B8" s="45">
        <v>110461</v>
      </c>
      <c r="C8" s="46" t="s">
        <v>38</v>
      </c>
      <c r="D8" s="47">
        <v>0</v>
      </c>
      <c r="E8" s="48" t="s">
        <v>39</v>
      </c>
      <c r="F8" s="49" t="s">
        <v>40</v>
      </c>
      <c r="G8" s="50" t="s">
        <v>41</v>
      </c>
      <c r="H8" s="51">
        <v>13</v>
      </c>
      <c r="I8" s="52">
        <v>100.34399999999999</v>
      </c>
      <c r="J8" s="53">
        <v>-0.76766597750142052</v>
      </c>
      <c r="K8" s="53">
        <v>-0.56519407593704607</v>
      </c>
      <c r="L8" s="54">
        <v>100.343999999999</v>
      </c>
    </row>
    <row r="9" spans="1:16" ht="24.95" customHeight="1" x14ac:dyDescent="0.25">
      <c r="A9" s="44" t="s">
        <v>16</v>
      </c>
      <c r="B9" s="45">
        <v>114164</v>
      </c>
      <c r="C9" s="46" t="s">
        <v>42</v>
      </c>
      <c r="D9" s="47">
        <v>0.5</v>
      </c>
      <c r="E9" s="48" t="s">
        <v>43</v>
      </c>
      <c r="F9" s="49" t="s">
        <v>44</v>
      </c>
      <c r="G9" s="50" t="s">
        <v>45</v>
      </c>
      <c r="H9" s="51">
        <v>16</v>
      </c>
      <c r="I9" s="52">
        <v>100.67100000000001</v>
      </c>
      <c r="J9" s="53">
        <v>-0.77522790417636633</v>
      </c>
      <c r="K9" s="53">
        <v>-0.571117350046496</v>
      </c>
      <c r="L9" s="54">
        <v>100.90935616438357</v>
      </c>
    </row>
    <row r="10" spans="1:16" ht="24.95" customHeight="1" x14ac:dyDescent="0.25">
      <c r="A10" s="44" t="s">
        <v>16</v>
      </c>
      <c r="B10" s="45">
        <v>110462</v>
      </c>
      <c r="C10" s="46" t="s">
        <v>26</v>
      </c>
      <c r="D10" s="47">
        <v>0</v>
      </c>
      <c r="E10" s="48" t="s">
        <v>46</v>
      </c>
      <c r="F10" s="49" t="s">
        <v>47</v>
      </c>
      <c r="G10" s="50" t="s">
        <v>48</v>
      </c>
      <c r="H10" s="51">
        <v>13</v>
      </c>
      <c r="I10" s="52">
        <v>100.52500000000001</v>
      </c>
      <c r="J10" s="53">
        <v>-0.75048906626040512</v>
      </c>
      <c r="K10" s="53">
        <v>-0.55254757503420338</v>
      </c>
      <c r="L10" s="54">
        <v>100.52500000000001</v>
      </c>
      <c r="P10" t="s">
        <v>3</v>
      </c>
    </row>
    <row r="11" spans="1:16" ht="24.95" customHeight="1" x14ac:dyDescent="0.25">
      <c r="A11" s="44" t="s">
        <v>16</v>
      </c>
      <c r="B11" s="45">
        <v>113534</v>
      </c>
      <c r="C11" s="46" t="s">
        <v>49</v>
      </c>
      <c r="D11" s="47">
        <v>4</v>
      </c>
      <c r="E11" s="48" t="s">
        <v>50</v>
      </c>
      <c r="F11" s="49" t="s">
        <v>51</v>
      </c>
      <c r="G11" s="50" t="s">
        <v>52</v>
      </c>
      <c r="H11" s="51">
        <v>20</v>
      </c>
      <c r="I11" s="52">
        <v>103.60599999999999</v>
      </c>
      <c r="J11" s="53">
        <v>-0.76824865360793926</v>
      </c>
      <c r="K11" s="53">
        <v>-0.56704892930109041</v>
      </c>
      <c r="L11" s="54">
        <v>104.6032602739716</v>
      </c>
    </row>
    <row r="12" spans="1:16" ht="24.95" customHeight="1" x14ac:dyDescent="0.25">
      <c r="A12" s="44" t="s">
        <v>16</v>
      </c>
      <c r="B12" s="45">
        <v>114165</v>
      </c>
      <c r="C12" s="46" t="s">
        <v>34</v>
      </c>
      <c r="D12" s="47">
        <v>0.5</v>
      </c>
      <c r="E12" s="48" t="s">
        <v>53</v>
      </c>
      <c r="F12" s="49" t="s">
        <v>54</v>
      </c>
      <c r="G12" s="50" t="s">
        <v>55</v>
      </c>
      <c r="H12" s="51">
        <v>17</v>
      </c>
      <c r="I12" s="52">
        <v>101.146</v>
      </c>
      <c r="J12" s="53">
        <v>-0.78162213559042726</v>
      </c>
      <c r="K12" s="53">
        <v>-0.57555354334908859</v>
      </c>
      <c r="L12" s="54">
        <v>101.20216438356165</v>
      </c>
    </row>
    <row r="13" spans="1:16" ht="24.95" customHeight="1" x14ac:dyDescent="0.25">
      <c r="A13" s="44" t="s">
        <v>16</v>
      </c>
      <c r="B13" s="45">
        <v>110463</v>
      </c>
      <c r="C13" s="46" t="s">
        <v>42</v>
      </c>
      <c r="D13" s="47">
        <v>0</v>
      </c>
      <c r="E13" s="48" t="s">
        <v>56</v>
      </c>
      <c r="F13" s="49" t="s">
        <v>57</v>
      </c>
      <c r="G13" s="50" t="s">
        <v>58</v>
      </c>
      <c r="H13" s="51">
        <v>13</v>
      </c>
      <c r="I13" s="52">
        <v>100.74</v>
      </c>
      <c r="J13" s="53">
        <v>-0.77714765805398278</v>
      </c>
      <c r="K13" s="53">
        <v>-0.5721749632430092</v>
      </c>
      <c r="L13" s="54">
        <v>100.739999999999</v>
      </c>
    </row>
    <row r="14" spans="1:16" ht="24.95" customHeight="1" x14ac:dyDescent="0.25">
      <c r="A14" s="44" t="s">
        <v>16</v>
      </c>
      <c r="B14" s="45">
        <v>114166</v>
      </c>
      <c r="C14" s="46" t="s">
        <v>49</v>
      </c>
      <c r="D14" s="47">
        <v>0.25</v>
      </c>
      <c r="E14" s="48" t="s">
        <v>59</v>
      </c>
      <c r="F14" s="49" t="s">
        <v>60</v>
      </c>
      <c r="G14" s="50" t="s">
        <v>61</v>
      </c>
      <c r="H14" s="51">
        <v>17</v>
      </c>
      <c r="I14" s="52">
        <v>101.06699999999999</v>
      </c>
      <c r="J14" s="53">
        <v>-0.78580044439634289</v>
      </c>
      <c r="K14" s="53">
        <v>-0.57853215161946059</v>
      </c>
      <c r="L14" s="54">
        <v>101.3115205479442</v>
      </c>
    </row>
    <row r="15" spans="1:16" ht="24.95" customHeight="1" x14ac:dyDescent="0.25">
      <c r="A15" s="44" t="s">
        <v>16</v>
      </c>
      <c r="B15" s="45">
        <v>103053</v>
      </c>
      <c r="C15" s="46" t="s">
        <v>62</v>
      </c>
      <c r="D15" s="47">
        <v>0.75</v>
      </c>
      <c r="E15" s="48" t="s">
        <v>63</v>
      </c>
      <c r="F15" s="49" t="s">
        <v>64</v>
      </c>
      <c r="G15" s="50" t="s">
        <v>61</v>
      </c>
      <c r="H15" s="51">
        <v>15</v>
      </c>
      <c r="I15" s="52">
        <v>102.2</v>
      </c>
      <c r="J15" s="53">
        <v>-1.361647143418</v>
      </c>
      <c r="K15" s="53" t="s">
        <v>18</v>
      </c>
      <c r="L15" s="54">
        <v>109.66000892465755</v>
      </c>
    </row>
    <row r="16" spans="1:16" ht="24.95" customHeight="1" x14ac:dyDescent="0.25">
      <c r="A16" s="44" t="s">
        <v>16</v>
      </c>
      <c r="B16" s="45">
        <v>110464</v>
      </c>
      <c r="C16" s="46" t="s">
        <v>62</v>
      </c>
      <c r="D16" s="47">
        <v>0</v>
      </c>
      <c r="E16" s="48" t="s">
        <v>65</v>
      </c>
      <c r="F16" s="49" t="s">
        <v>66</v>
      </c>
      <c r="G16" s="50" t="s">
        <v>67</v>
      </c>
      <c r="H16" s="51">
        <v>14</v>
      </c>
      <c r="I16" s="52">
        <v>100.932</v>
      </c>
      <c r="J16" s="53">
        <v>-0.7736080490241628</v>
      </c>
      <c r="K16" s="53">
        <v>-0.56945536559427368</v>
      </c>
      <c r="L16" s="54">
        <v>100.932</v>
      </c>
    </row>
    <row r="17" spans="1:12" ht="24.95" customHeight="1" x14ac:dyDescent="0.25">
      <c r="A17" s="44" t="s">
        <v>16</v>
      </c>
      <c r="B17" s="45">
        <v>113535</v>
      </c>
      <c r="C17" s="46" t="s">
        <v>26</v>
      </c>
      <c r="D17" s="47">
        <v>4.25</v>
      </c>
      <c r="E17" s="48" t="s">
        <v>68</v>
      </c>
      <c r="F17" s="49" t="s">
        <v>69</v>
      </c>
      <c r="G17" s="50" t="s">
        <v>70</v>
      </c>
      <c r="H17" s="51">
        <v>21</v>
      </c>
      <c r="I17" s="52">
        <v>106.325</v>
      </c>
      <c r="J17" s="53">
        <v>-0.77717306230778616</v>
      </c>
      <c r="K17" s="53">
        <v>-0.57174548815627202</v>
      </c>
      <c r="L17" s="54">
        <v>109.52705479452055</v>
      </c>
    </row>
    <row r="18" spans="1:12" ht="24.95" customHeight="1" x14ac:dyDescent="0.25">
      <c r="A18" s="44" t="s">
        <v>16</v>
      </c>
      <c r="B18" s="45">
        <v>110465</v>
      </c>
      <c r="C18" s="46" t="s">
        <v>49</v>
      </c>
      <c r="D18" s="47">
        <v>0</v>
      </c>
      <c r="E18" s="48" t="s">
        <v>71</v>
      </c>
      <c r="F18" s="49" t="s">
        <v>72</v>
      </c>
      <c r="G18" s="50" t="s">
        <v>73</v>
      </c>
      <c r="H18" s="51">
        <v>13</v>
      </c>
      <c r="I18" s="52">
        <v>101.16</v>
      </c>
      <c r="J18" s="53">
        <v>-0.79560960443954409</v>
      </c>
      <c r="K18" s="53">
        <v>-0.58549338795583084</v>
      </c>
      <c r="L18" s="54">
        <v>101.159999999999</v>
      </c>
    </row>
    <row r="19" spans="1:12" ht="24.95" customHeight="1" x14ac:dyDescent="0.25">
      <c r="A19" s="44" t="s">
        <v>16</v>
      </c>
      <c r="B19" s="45">
        <v>114167</v>
      </c>
      <c r="C19" s="46" t="s">
        <v>74</v>
      </c>
      <c r="D19" s="47">
        <v>1</v>
      </c>
      <c r="E19" s="48" t="s">
        <v>75</v>
      </c>
      <c r="F19" s="49" t="s">
        <v>76</v>
      </c>
      <c r="G19" s="50" t="s">
        <v>77</v>
      </c>
      <c r="H19" s="51">
        <v>17</v>
      </c>
      <c r="I19" s="52">
        <v>102.782</v>
      </c>
      <c r="J19" s="53">
        <v>-0.81027258856753615</v>
      </c>
      <c r="K19" s="53">
        <v>-0.59595244561979366</v>
      </c>
      <c r="L19" s="54">
        <v>103.26145205479352</v>
      </c>
    </row>
    <row r="20" spans="1:12" ht="24.95" customHeight="1" x14ac:dyDescent="0.25">
      <c r="A20" s="44" t="s">
        <v>17</v>
      </c>
      <c r="B20" s="45">
        <v>110466</v>
      </c>
      <c r="C20" s="46" t="s">
        <v>74</v>
      </c>
      <c r="D20" s="47">
        <v>0</v>
      </c>
      <c r="E20" s="48" t="s">
        <v>78</v>
      </c>
      <c r="F20" s="49" t="s">
        <v>79</v>
      </c>
      <c r="G20" s="50" t="s">
        <v>80</v>
      </c>
      <c r="H20" s="51">
        <v>13</v>
      </c>
      <c r="I20" s="52">
        <v>101.377</v>
      </c>
      <c r="J20" s="53">
        <v>-0.80447479016167966</v>
      </c>
      <c r="K20" s="53">
        <v>-0.59185660668283036</v>
      </c>
      <c r="L20" s="54">
        <v>101.376999999999</v>
      </c>
    </row>
    <row r="21" spans="1:12" ht="24.95" customHeight="1" x14ac:dyDescent="0.25">
      <c r="A21" s="44" t="s">
        <v>16</v>
      </c>
      <c r="B21" s="45">
        <v>113537</v>
      </c>
      <c r="C21" s="46" t="s">
        <v>62</v>
      </c>
      <c r="D21" s="47">
        <v>3.75</v>
      </c>
      <c r="E21" s="48" t="s">
        <v>68</v>
      </c>
      <c r="F21" s="49" t="s">
        <v>81</v>
      </c>
      <c r="G21" s="50" t="s">
        <v>82</v>
      </c>
      <c r="H21" s="51">
        <v>24</v>
      </c>
      <c r="I21" s="52">
        <v>108.06399999999999</v>
      </c>
      <c r="J21" s="53">
        <v>-0.80373065839112467</v>
      </c>
      <c r="K21" s="53">
        <v>-0.58949634463112299</v>
      </c>
      <c r="L21" s="54">
        <v>108.99893150684831</v>
      </c>
    </row>
    <row r="22" spans="1:12" ht="24.95" customHeight="1" x14ac:dyDescent="0.25">
      <c r="A22" s="44" t="s">
        <v>16</v>
      </c>
      <c r="B22" s="45">
        <v>114168</v>
      </c>
      <c r="C22" s="46" t="s">
        <v>83</v>
      </c>
      <c r="D22" s="47">
        <v>1</v>
      </c>
      <c r="E22" s="48" t="s">
        <v>84</v>
      </c>
      <c r="F22" s="49" t="s">
        <v>85</v>
      </c>
      <c r="G22" s="50" t="s">
        <v>86</v>
      </c>
      <c r="H22" s="51">
        <v>16</v>
      </c>
      <c r="I22" s="52">
        <v>103.43600000000001</v>
      </c>
      <c r="J22" s="53">
        <v>-0.80160994153423037</v>
      </c>
      <c r="K22" s="53">
        <v>-0.5889969327114053</v>
      </c>
      <c r="L22" s="54">
        <v>103.55106849315069</v>
      </c>
    </row>
    <row r="23" spans="1:12" ht="24.95" customHeight="1" x14ac:dyDescent="0.25">
      <c r="A23" s="44" t="s">
        <v>16</v>
      </c>
      <c r="B23" s="45">
        <v>110467</v>
      </c>
      <c r="C23" s="46" t="s">
        <v>83</v>
      </c>
      <c r="D23" s="47">
        <v>0</v>
      </c>
      <c r="E23" s="48" t="s">
        <v>87</v>
      </c>
      <c r="F23" s="49" t="s">
        <v>88</v>
      </c>
      <c r="G23" s="50" t="s">
        <v>89</v>
      </c>
      <c r="H23" s="51">
        <v>9</v>
      </c>
      <c r="I23" s="52">
        <v>101.535</v>
      </c>
      <c r="J23" s="53">
        <v>-0.78116196102929625</v>
      </c>
      <c r="K23" s="53">
        <v>-0.57456894707723027</v>
      </c>
      <c r="L23" s="54">
        <v>101.534999999999</v>
      </c>
    </row>
    <row r="24" spans="1:12" ht="24.95" customHeight="1" x14ac:dyDescent="0.25">
      <c r="A24" s="44" t="s">
        <v>16</v>
      </c>
      <c r="B24" s="45">
        <v>114169</v>
      </c>
      <c r="C24" s="46" t="s">
        <v>90</v>
      </c>
      <c r="D24" s="47">
        <v>0.5</v>
      </c>
      <c r="E24" s="48" t="s">
        <v>91</v>
      </c>
      <c r="F24" s="49" t="s">
        <v>92</v>
      </c>
      <c r="G24" s="50" t="s">
        <v>93</v>
      </c>
      <c r="H24" s="51">
        <v>16</v>
      </c>
      <c r="I24" s="52">
        <v>102.631</v>
      </c>
      <c r="J24" s="53">
        <v>-0.78751751929566971</v>
      </c>
      <c r="K24" s="53">
        <v>-0.57881223168043805</v>
      </c>
      <c r="L24" s="54">
        <v>103.12141095890411</v>
      </c>
    </row>
    <row r="25" spans="1:12" ht="24.95" customHeight="1" x14ac:dyDescent="0.25">
      <c r="A25" s="44" t="s">
        <v>16</v>
      </c>
      <c r="B25" s="45">
        <v>113538</v>
      </c>
      <c r="C25" s="46" t="s">
        <v>30</v>
      </c>
      <c r="D25" s="47">
        <v>3.5</v>
      </c>
      <c r="E25" s="48" t="s">
        <v>94</v>
      </c>
      <c r="F25" s="49" t="s">
        <v>95</v>
      </c>
      <c r="G25" s="50" t="s">
        <v>96</v>
      </c>
      <c r="H25" s="51">
        <v>24</v>
      </c>
      <c r="I25" s="52">
        <v>109.73</v>
      </c>
      <c r="J25" s="53">
        <v>-0.77549187382277385</v>
      </c>
      <c r="K25" s="53">
        <v>-0.56735737458675994</v>
      </c>
      <c r="L25" s="54">
        <v>112.36698630136986</v>
      </c>
    </row>
    <row r="26" spans="1:12" ht="24.95" customHeight="1" x14ac:dyDescent="0.25">
      <c r="A26" s="44" t="s">
        <v>16</v>
      </c>
      <c r="B26" s="45">
        <v>114170</v>
      </c>
      <c r="C26" s="46" t="s">
        <v>34</v>
      </c>
      <c r="D26" s="47">
        <v>0.25</v>
      </c>
      <c r="E26" s="48" t="s">
        <v>97</v>
      </c>
      <c r="F26" s="49" t="s">
        <v>98</v>
      </c>
      <c r="G26" s="50" t="s">
        <v>99</v>
      </c>
      <c r="H26" s="51">
        <v>16</v>
      </c>
      <c r="I26" s="52">
        <v>102.55</v>
      </c>
      <c r="J26" s="53">
        <v>-0.74936979967399586</v>
      </c>
      <c r="K26" s="53">
        <v>-0.55063586807099485</v>
      </c>
      <c r="L26" s="54">
        <v>102.67054794520448</v>
      </c>
    </row>
    <row r="27" spans="1:12" ht="24.95" customHeight="1" x14ac:dyDescent="0.25">
      <c r="A27" s="44" t="s">
        <v>16</v>
      </c>
      <c r="B27" s="45">
        <v>113539</v>
      </c>
      <c r="C27" s="46" t="s">
        <v>38</v>
      </c>
      <c r="D27" s="47">
        <v>3.25</v>
      </c>
      <c r="E27" s="48" t="s">
        <v>94</v>
      </c>
      <c r="F27" s="49" t="s">
        <v>100</v>
      </c>
      <c r="G27" s="50" t="s">
        <v>101</v>
      </c>
      <c r="H27" s="51">
        <v>22</v>
      </c>
      <c r="I27" s="52">
        <v>111.16</v>
      </c>
      <c r="J27" s="53">
        <v>-0.74945309215827083</v>
      </c>
      <c r="K27" s="53">
        <v>-0.54713273207868085</v>
      </c>
      <c r="L27" s="54">
        <v>111.97027397260175</v>
      </c>
    </row>
    <row r="28" spans="1:12" ht="24.95" customHeight="1" x14ac:dyDescent="0.25">
      <c r="A28" s="44" t="s">
        <v>16</v>
      </c>
      <c r="B28" s="45">
        <v>103052</v>
      </c>
      <c r="C28" s="46" t="s">
        <v>42</v>
      </c>
      <c r="D28" s="47">
        <v>1.75</v>
      </c>
      <c r="E28" s="48" t="s">
        <v>102</v>
      </c>
      <c r="F28" s="49" t="s">
        <v>103</v>
      </c>
      <c r="G28" s="50" t="s">
        <v>104</v>
      </c>
      <c r="H28" s="51">
        <v>16</v>
      </c>
      <c r="I28" s="52">
        <v>110.48</v>
      </c>
      <c r="J28" s="53">
        <v>-1.600630119946</v>
      </c>
      <c r="K28" s="53" t="s">
        <v>18</v>
      </c>
      <c r="L28" s="54">
        <v>123.20169803698631</v>
      </c>
    </row>
    <row r="29" spans="1:12" ht="24.95" customHeight="1" x14ac:dyDescent="0.25">
      <c r="A29" s="44" t="s">
        <v>16</v>
      </c>
      <c r="B29" s="45">
        <v>114171</v>
      </c>
      <c r="C29" s="46" t="s">
        <v>49</v>
      </c>
      <c r="D29" s="47">
        <v>0</v>
      </c>
      <c r="E29" s="48" t="s">
        <v>105</v>
      </c>
      <c r="F29" s="49" t="s">
        <v>106</v>
      </c>
      <c r="G29" s="50" t="s">
        <v>104</v>
      </c>
      <c r="H29" s="51">
        <v>20</v>
      </c>
      <c r="I29" s="52">
        <v>102.13</v>
      </c>
      <c r="J29" s="53">
        <v>-0.69251948687797782</v>
      </c>
      <c r="K29" s="53">
        <v>-0.50891497067449298</v>
      </c>
      <c r="L29" s="54">
        <v>102.129999999999</v>
      </c>
    </row>
    <row r="30" spans="1:12" ht="24.95" customHeight="1" x14ac:dyDescent="0.25">
      <c r="A30" s="44" t="s">
        <v>16</v>
      </c>
      <c r="B30" s="45">
        <v>113540</v>
      </c>
      <c r="C30" s="46" t="s">
        <v>26</v>
      </c>
      <c r="D30" s="47">
        <v>3</v>
      </c>
      <c r="E30" s="48" t="s">
        <v>107</v>
      </c>
      <c r="F30" s="49" t="s">
        <v>108</v>
      </c>
      <c r="G30" s="50" t="s">
        <v>109</v>
      </c>
      <c r="H30" s="51">
        <v>22</v>
      </c>
      <c r="I30" s="52">
        <v>112.1</v>
      </c>
      <c r="J30" s="53">
        <v>-0.67328713724305289</v>
      </c>
      <c r="K30" s="53">
        <v>-0.49074786979148788</v>
      </c>
      <c r="L30" s="54">
        <v>114.36027397260175</v>
      </c>
    </row>
    <row r="31" spans="1:12" ht="24.95" customHeight="1" x14ac:dyDescent="0.25">
      <c r="A31" s="44" t="s">
        <v>16</v>
      </c>
      <c r="B31" s="45">
        <v>113541</v>
      </c>
      <c r="C31" s="46" t="s">
        <v>42</v>
      </c>
      <c r="D31" s="47">
        <v>2.25</v>
      </c>
      <c r="E31" s="48" t="s">
        <v>107</v>
      </c>
      <c r="F31" s="49" t="s">
        <v>110</v>
      </c>
      <c r="G31" s="50" t="s">
        <v>111</v>
      </c>
      <c r="H31" s="51">
        <v>16</v>
      </c>
      <c r="I31" s="52">
        <v>110.07</v>
      </c>
      <c r="J31" s="53">
        <v>-0.65450851503716756</v>
      </c>
      <c r="K31" s="53">
        <v>-0.47772835425187704</v>
      </c>
      <c r="L31" s="54">
        <v>111.38301369862914</v>
      </c>
    </row>
    <row r="32" spans="1:12" ht="24.95" customHeight="1" x14ac:dyDescent="0.25">
      <c r="A32" s="44" t="s">
        <v>16</v>
      </c>
      <c r="B32" s="45">
        <v>114172</v>
      </c>
      <c r="C32" s="46" t="s">
        <v>74</v>
      </c>
      <c r="D32" s="47">
        <v>0.25</v>
      </c>
      <c r="E32" s="48" t="s">
        <v>112</v>
      </c>
      <c r="F32" s="49" t="s">
        <v>113</v>
      </c>
      <c r="G32" s="50" t="s">
        <v>114</v>
      </c>
      <c r="H32" s="51">
        <v>19</v>
      </c>
      <c r="I32" s="52">
        <v>103.15</v>
      </c>
      <c r="J32" s="53">
        <v>-0.62923283718985612</v>
      </c>
      <c r="K32" s="53">
        <v>-0.46192357713518162</v>
      </c>
      <c r="L32" s="54">
        <v>103.26712328767124</v>
      </c>
    </row>
    <row r="33" spans="1:12" ht="24.95" customHeight="1" x14ac:dyDescent="0.25">
      <c r="A33" s="44" t="s">
        <v>16</v>
      </c>
      <c r="B33" s="45">
        <v>113542</v>
      </c>
      <c r="C33" s="46" t="s">
        <v>62</v>
      </c>
      <c r="D33" s="47">
        <v>2.5</v>
      </c>
      <c r="E33" s="48" t="s">
        <v>107</v>
      </c>
      <c r="F33" s="49" t="s">
        <v>115</v>
      </c>
      <c r="G33" s="50" t="s">
        <v>116</v>
      </c>
      <c r="H33" s="51">
        <v>19</v>
      </c>
      <c r="I33" s="52">
        <v>111.86</v>
      </c>
      <c r="J33" s="53">
        <v>-0.6156021189263442</v>
      </c>
      <c r="K33" s="53">
        <v>-0.44848014052032098</v>
      </c>
      <c r="L33" s="54">
        <v>112.48328767123188</v>
      </c>
    </row>
    <row r="34" spans="1:12" ht="24.95" customHeight="1" x14ac:dyDescent="0.25">
      <c r="A34" s="44" t="s">
        <v>16</v>
      </c>
      <c r="B34" s="45">
        <v>114173</v>
      </c>
      <c r="C34" s="46" t="s">
        <v>83</v>
      </c>
      <c r="D34" s="47">
        <v>0</v>
      </c>
      <c r="E34" s="48" t="s">
        <v>117</v>
      </c>
      <c r="F34" s="49" t="s">
        <v>118</v>
      </c>
      <c r="G34" s="50" t="s">
        <v>119</v>
      </c>
      <c r="H34" s="51">
        <v>21</v>
      </c>
      <c r="I34" s="52">
        <v>102.31</v>
      </c>
      <c r="J34" s="53">
        <v>-0.56775308291307092</v>
      </c>
      <c r="K34" s="53">
        <v>-0.41706021399087678</v>
      </c>
      <c r="L34" s="54">
        <v>102.31</v>
      </c>
    </row>
    <row r="35" spans="1:12" ht="24.95" customHeight="1" x14ac:dyDescent="0.25">
      <c r="A35" s="44" t="s">
        <v>16</v>
      </c>
      <c r="B35" s="45">
        <v>113544</v>
      </c>
      <c r="C35" s="46" t="s">
        <v>38</v>
      </c>
      <c r="D35" s="47">
        <v>3.25</v>
      </c>
      <c r="E35" s="48" t="s">
        <v>120</v>
      </c>
      <c r="F35" s="49" t="s">
        <v>121</v>
      </c>
      <c r="G35" s="50" t="s">
        <v>122</v>
      </c>
      <c r="H35" s="51">
        <v>19</v>
      </c>
      <c r="I35" s="52">
        <v>116.36</v>
      </c>
      <c r="J35" s="53">
        <v>-0.54701343785498679</v>
      </c>
      <c r="K35" s="53">
        <v>-0.39681217085153037</v>
      </c>
      <c r="L35" s="54">
        <v>118.8086301369853</v>
      </c>
    </row>
    <row r="36" spans="1:12" ht="24.95" customHeight="1" x14ac:dyDescent="0.25">
      <c r="A36" s="44" t="s">
        <v>16</v>
      </c>
      <c r="B36" s="45">
        <v>113545</v>
      </c>
      <c r="C36" s="46" t="s">
        <v>83</v>
      </c>
      <c r="D36" s="47">
        <v>2.25</v>
      </c>
      <c r="E36" s="48" t="s">
        <v>120</v>
      </c>
      <c r="F36" s="49" t="s">
        <v>123</v>
      </c>
      <c r="G36" s="50" t="s">
        <v>124</v>
      </c>
      <c r="H36" s="51">
        <v>16</v>
      </c>
      <c r="I36" s="52">
        <v>112.39</v>
      </c>
      <c r="J36" s="53">
        <v>-0.51602190860407415</v>
      </c>
      <c r="K36" s="53">
        <v>-0.37553083877140342</v>
      </c>
      <c r="L36" s="54">
        <v>113.70301369863014</v>
      </c>
    </row>
    <row r="37" spans="1:12" ht="24.95" customHeight="1" x14ac:dyDescent="0.25">
      <c r="A37" s="44" t="s">
        <v>16</v>
      </c>
      <c r="B37" s="45">
        <v>114174</v>
      </c>
      <c r="C37" s="46" t="s">
        <v>90</v>
      </c>
      <c r="D37" s="47">
        <v>0</v>
      </c>
      <c r="E37" s="48" t="s">
        <v>125</v>
      </c>
      <c r="F37" s="49" t="s">
        <v>126</v>
      </c>
      <c r="G37" s="50" t="s">
        <v>127</v>
      </c>
      <c r="H37" s="51">
        <v>19</v>
      </c>
      <c r="I37" s="52">
        <v>102.31</v>
      </c>
      <c r="J37" s="53">
        <v>-0.50513484926198238</v>
      </c>
      <c r="K37" s="53">
        <v>-0.37103107732969004</v>
      </c>
      <c r="L37" s="54">
        <v>102.31</v>
      </c>
    </row>
    <row r="38" spans="1:12" ht="24.95" customHeight="1" x14ac:dyDescent="0.25">
      <c r="A38" s="44" t="s">
        <v>16</v>
      </c>
      <c r="B38" s="45">
        <v>113546</v>
      </c>
      <c r="C38" s="46" t="s">
        <v>90</v>
      </c>
      <c r="D38" s="47">
        <v>2</v>
      </c>
      <c r="E38" s="48" t="s">
        <v>120</v>
      </c>
      <c r="F38" s="49" t="s">
        <v>128</v>
      </c>
      <c r="G38" s="50" t="s">
        <v>129</v>
      </c>
      <c r="H38" s="51">
        <v>20</v>
      </c>
      <c r="I38" s="52">
        <v>111.93</v>
      </c>
      <c r="J38" s="53">
        <v>-0.47671237109536885</v>
      </c>
      <c r="K38" s="53">
        <v>-0.34696130540894582</v>
      </c>
      <c r="L38" s="54">
        <v>112.42863013698631</v>
      </c>
    </row>
    <row r="39" spans="1:12" ht="24.95" customHeight="1" x14ac:dyDescent="0.25">
      <c r="A39" s="44" t="s">
        <v>16</v>
      </c>
      <c r="B39" s="45">
        <v>114175</v>
      </c>
      <c r="C39" s="46" t="s">
        <v>30</v>
      </c>
      <c r="D39" s="47">
        <v>0</v>
      </c>
      <c r="E39" s="48" t="s">
        <v>130</v>
      </c>
      <c r="F39" s="49" t="s">
        <v>131</v>
      </c>
      <c r="G39" s="50" t="s">
        <v>132</v>
      </c>
      <c r="H39" s="51">
        <v>8</v>
      </c>
      <c r="I39" s="52">
        <v>102.07</v>
      </c>
      <c r="J39" s="53">
        <v>-0.4082651564788401</v>
      </c>
      <c r="K39" s="53">
        <v>-0.29993334346042366</v>
      </c>
      <c r="L39" s="54">
        <v>102.069999999999</v>
      </c>
    </row>
    <row r="40" spans="1:12" ht="24.95" customHeight="1" x14ac:dyDescent="0.25">
      <c r="A40" s="44" t="s">
        <v>16</v>
      </c>
      <c r="B40" s="45">
        <v>113547</v>
      </c>
      <c r="C40" s="46" t="s">
        <v>34</v>
      </c>
      <c r="D40" s="47">
        <v>1.75</v>
      </c>
      <c r="E40" s="48" t="s">
        <v>133</v>
      </c>
      <c r="F40" s="49" t="s">
        <v>134</v>
      </c>
      <c r="G40" s="50" t="s">
        <v>135</v>
      </c>
      <c r="H40" s="51">
        <v>24</v>
      </c>
      <c r="I40" s="52">
        <v>111.36</v>
      </c>
      <c r="J40" s="53">
        <v>-0.38887699625123101</v>
      </c>
      <c r="K40" s="53">
        <v>-0.2830941038569289</v>
      </c>
      <c r="L40" s="54">
        <v>112.67849315068393</v>
      </c>
    </row>
    <row r="41" spans="1:12" ht="24.95" customHeight="1" x14ac:dyDescent="0.25">
      <c r="A41" s="44" t="s">
        <v>16</v>
      </c>
      <c r="B41" s="45">
        <v>113549</v>
      </c>
      <c r="C41" s="46" t="s">
        <v>74</v>
      </c>
      <c r="D41" s="47">
        <v>1.5</v>
      </c>
      <c r="E41" s="48" t="s">
        <v>133</v>
      </c>
      <c r="F41" s="49" t="s">
        <v>136</v>
      </c>
      <c r="G41" s="50" t="s">
        <v>137</v>
      </c>
      <c r="H41" s="51">
        <v>18</v>
      </c>
      <c r="I41" s="52">
        <v>110.24</v>
      </c>
      <c r="J41" s="53">
        <v>-0.368149918124547</v>
      </c>
      <c r="K41" s="53">
        <v>-0.26826860595421992</v>
      </c>
      <c r="L41" s="54">
        <v>111.11534246575242</v>
      </c>
    </row>
    <row r="42" spans="1:12" ht="24.95" customHeight="1" x14ac:dyDescent="0.25">
      <c r="A42" s="44" t="s">
        <v>16</v>
      </c>
      <c r="B42" s="45">
        <v>110230</v>
      </c>
      <c r="C42" s="46" t="s">
        <v>74</v>
      </c>
      <c r="D42" s="47">
        <v>1.5</v>
      </c>
      <c r="E42" s="48" t="s">
        <v>138</v>
      </c>
      <c r="F42" s="49" t="s">
        <v>139</v>
      </c>
      <c r="G42" s="50" t="s">
        <v>140</v>
      </c>
      <c r="H42" s="51">
        <v>18</v>
      </c>
      <c r="I42" s="52">
        <v>110.68</v>
      </c>
      <c r="J42" s="53">
        <v>-0.30187165824401174</v>
      </c>
      <c r="K42" s="53">
        <v>-0.21982905985013379</v>
      </c>
      <c r="L42" s="54">
        <v>110.8813698630137</v>
      </c>
    </row>
    <row r="43" spans="1:12" ht="24.95" customHeight="1" x14ac:dyDescent="0.25">
      <c r="A43" s="44" t="s">
        <v>16</v>
      </c>
      <c r="B43" s="45">
        <v>103054</v>
      </c>
      <c r="C43" s="46" t="s">
        <v>30</v>
      </c>
      <c r="D43" s="47">
        <v>0.1</v>
      </c>
      <c r="E43" s="48" t="s">
        <v>141</v>
      </c>
      <c r="F43" s="49" t="s">
        <v>142</v>
      </c>
      <c r="G43" s="50" t="s">
        <v>143</v>
      </c>
      <c r="H43" s="51">
        <v>16</v>
      </c>
      <c r="I43" s="52">
        <v>108.94</v>
      </c>
      <c r="J43" s="53">
        <v>-1.3154298980070001</v>
      </c>
      <c r="K43" s="53">
        <v>0</v>
      </c>
      <c r="L43" s="54">
        <v>113.18067616438253</v>
      </c>
    </row>
    <row r="44" spans="1:12" ht="24.95" customHeight="1" x14ac:dyDescent="0.25">
      <c r="A44" s="44" t="s">
        <v>16</v>
      </c>
      <c r="B44" s="45">
        <v>110231</v>
      </c>
      <c r="C44" s="46" t="s">
        <v>83</v>
      </c>
      <c r="D44" s="47">
        <v>1.5</v>
      </c>
      <c r="E44" s="48" t="s">
        <v>144</v>
      </c>
      <c r="F44" s="49" t="s">
        <v>145</v>
      </c>
      <c r="G44" s="50" t="s">
        <v>146</v>
      </c>
      <c r="H44" s="51">
        <v>18</v>
      </c>
      <c r="I44" s="52">
        <v>110.96</v>
      </c>
      <c r="J44" s="53">
        <v>-0.27629110197105677</v>
      </c>
      <c r="K44" s="53">
        <v>-0.20112651673585166</v>
      </c>
      <c r="L44" s="54">
        <v>112.29561643835517</v>
      </c>
    </row>
    <row r="45" spans="1:12" ht="24.95" customHeight="1" x14ac:dyDescent="0.25">
      <c r="A45" s="44" t="s">
        <v>16</v>
      </c>
      <c r="B45" s="45">
        <v>110232</v>
      </c>
      <c r="C45" s="46" t="s">
        <v>90</v>
      </c>
      <c r="D45" s="47">
        <v>2</v>
      </c>
      <c r="E45" s="48" t="s">
        <v>138</v>
      </c>
      <c r="F45" s="49" t="s">
        <v>147</v>
      </c>
      <c r="G45" s="50" t="s">
        <v>148</v>
      </c>
      <c r="H45" s="51">
        <v>18</v>
      </c>
      <c r="I45" s="52">
        <v>114.26</v>
      </c>
      <c r="J45" s="53">
        <v>-0.22310726686538188</v>
      </c>
      <c r="K45" s="53">
        <v>-0.1618954548400264</v>
      </c>
      <c r="L45" s="54">
        <v>115.53671232876712</v>
      </c>
    </row>
    <row r="46" spans="1:12" ht="24.95" customHeight="1" x14ac:dyDescent="0.25">
      <c r="A46" s="44" t="s">
        <v>16</v>
      </c>
      <c r="B46" s="45">
        <v>113492</v>
      </c>
      <c r="C46" s="46" t="s">
        <v>30</v>
      </c>
      <c r="D46" s="47">
        <v>6.25</v>
      </c>
      <c r="E46" s="48" t="s">
        <v>149</v>
      </c>
      <c r="F46" s="49" t="s">
        <v>150</v>
      </c>
      <c r="G46" s="50" t="s">
        <v>151</v>
      </c>
      <c r="H46" s="51">
        <v>10.3</v>
      </c>
      <c r="I46" s="52">
        <v>143.72999999999999</v>
      </c>
      <c r="J46" s="53">
        <v>-0.18207599711755951</v>
      </c>
      <c r="K46" s="53">
        <v>-0.12899155235575815</v>
      </c>
      <c r="L46" s="54">
        <v>145.28821917808119</v>
      </c>
    </row>
    <row r="47" spans="1:12" ht="24.95" customHeight="1" x14ac:dyDescent="0.25">
      <c r="A47" s="44" t="s">
        <v>16</v>
      </c>
      <c r="B47" s="45">
        <v>110233</v>
      </c>
      <c r="C47" s="46" t="s">
        <v>34</v>
      </c>
      <c r="D47" s="47">
        <v>1.75</v>
      </c>
      <c r="E47" s="48" t="s">
        <v>152</v>
      </c>
      <c r="F47" s="49" t="s">
        <v>153</v>
      </c>
      <c r="G47" s="50" t="s">
        <v>154</v>
      </c>
      <c r="H47" s="51">
        <v>18</v>
      </c>
      <c r="I47" s="52">
        <v>113.29</v>
      </c>
      <c r="J47" s="53">
        <v>-0.17255475788661148</v>
      </c>
      <c r="K47" s="53">
        <v>-0.12529759660432774</v>
      </c>
      <c r="L47" s="54">
        <v>113.52493150684933</v>
      </c>
    </row>
    <row r="48" spans="1:12" ht="24.95" customHeight="1" x14ac:dyDescent="0.25">
      <c r="A48" s="44" t="s">
        <v>16</v>
      </c>
      <c r="B48" s="45">
        <v>110235</v>
      </c>
      <c r="C48" s="46" t="s">
        <v>26</v>
      </c>
      <c r="D48" s="47">
        <v>1.5</v>
      </c>
      <c r="E48" s="48" t="s">
        <v>152</v>
      </c>
      <c r="F48" s="49" t="s">
        <v>155</v>
      </c>
      <c r="G48" s="50" t="s">
        <v>156</v>
      </c>
      <c r="H48" s="51">
        <v>18</v>
      </c>
      <c r="I48" s="52">
        <v>111.64</v>
      </c>
      <c r="J48" s="53">
        <v>-0.12868081256101649</v>
      </c>
      <c r="K48" s="53">
        <v>-9.3582478482857015E-2</v>
      </c>
      <c r="L48" s="54">
        <v>112.97561643835617</v>
      </c>
    </row>
    <row r="49" spans="1:12" ht="24.95" customHeight="1" x14ac:dyDescent="0.25">
      <c r="A49" s="44" t="s">
        <v>16</v>
      </c>
      <c r="B49" s="45">
        <v>110236</v>
      </c>
      <c r="C49" s="46" t="s">
        <v>42</v>
      </c>
      <c r="D49" s="47">
        <v>1</v>
      </c>
      <c r="E49" s="48" t="s">
        <v>152</v>
      </c>
      <c r="F49" s="49" t="s">
        <v>157</v>
      </c>
      <c r="G49" s="50" t="s">
        <v>158</v>
      </c>
      <c r="H49" s="51">
        <v>18</v>
      </c>
      <c r="I49" s="52">
        <v>108.05</v>
      </c>
      <c r="J49" s="53">
        <v>-8.9408127847364169E-2</v>
      </c>
      <c r="K49" s="53">
        <v>-6.525565282830699E-2</v>
      </c>
      <c r="L49" s="54">
        <v>108.68835616438257</v>
      </c>
    </row>
    <row r="50" spans="1:12" ht="24.95" customHeight="1" x14ac:dyDescent="0.25">
      <c r="A50" s="44" t="s">
        <v>16</v>
      </c>
      <c r="B50" s="45">
        <v>110237</v>
      </c>
      <c r="C50" s="46" t="s">
        <v>62</v>
      </c>
      <c r="D50" s="47">
        <v>0.5</v>
      </c>
      <c r="E50" s="48" t="s">
        <v>159</v>
      </c>
      <c r="F50" s="49" t="s">
        <v>160</v>
      </c>
      <c r="G50" s="50" t="s">
        <v>161</v>
      </c>
      <c r="H50" s="51">
        <v>23</v>
      </c>
      <c r="I50" s="52">
        <v>104.03</v>
      </c>
      <c r="J50" s="53">
        <v>-1.2072952807127585E-2</v>
      </c>
      <c r="K50" s="53">
        <v>-8.8486879674737565E-3</v>
      </c>
      <c r="L50" s="54">
        <v>104.09712328767124</v>
      </c>
    </row>
    <row r="51" spans="1:12" ht="24.95" customHeight="1" x14ac:dyDescent="0.25">
      <c r="A51" s="44" t="s">
        <v>16</v>
      </c>
      <c r="B51" s="45">
        <v>110238</v>
      </c>
      <c r="C51" s="46" t="s">
        <v>30</v>
      </c>
      <c r="D51" s="47">
        <v>1</v>
      </c>
      <c r="E51" s="48" t="s">
        <v>159</v>
      </c>
      <c r="F51" s="49" t="s">
        <v>162</v>
      </c>
      <c r="G51" s="50" t="s">
        <v>163</v>
      </c>
      <c r="H51" s="51">
        <v>23</v>
      </c>
      <c r="I51" s="52">
        <v>107.89</v>
      </c>
      <c r="J51" s="53">
        <v>5.4011024208973982E-2</v>
      </c>
      <c r="K51" s="53">
        <v>3.942171338500735E-2</v>
      </c>
      <c r="L51" s="54">
        <v>108.52835616438357</v>
      </c>
    </row>
    <row r="52" spans="1:12" ht="24.95" customHeight="1" x14ac:dyDescent="0.25">
      <c r="A52" s="44" t="s">
        <v>16</v>
      </c>
      <c r="B52" s="45">
        <v>110239</v>
      </c>
      <c r="C52" s="46" t="s">
        <v>38</v>
      </c>
      <c r="D52" s="47">
        <v>0.5</v>
      </c>
      <c r="E52" s="48" t="s">
        <v>164</v>
      </c>
      <c r="F52" s="49" t="s">
        <v>165</v>
      </c>
      <c r="G52" s="50" t="s">
        <v>166</v>
      </c>
      <c r="H52" s="51">
        <v>26</v>
      </c>
      <c r="I52" s="52">
        <v>103.17</v>
      </c>
      <c r="J52" s="53">
        <v>0.13996653552608626</v>
      </c>
      <c r="K52" s="53">
        <v>0.10267853378854758</v>
      </c>
      <c r="L52" s="54">
        <v>103.23712328767124</v>
      </c>
    </row>
    <row r="53" spans="1:12" ht="24.95" customHeight="1" x14ac:dyDescent="0.25">
      <c r="A53" s="44" t="s">
        <v>16</v>
      </c>
      <c r="B53" s="45">
        <v>103056</v>
      </c>
      <c r="C53" s="46" t="s">
        <v>83</v>
      </c>
      <c r="D53" s="47">
        <v>0.1</v>
      </c>
      <c r="E53" s="48" t="s">
        <v>167</v>
      </c>
      <c r="F53" s="49" t="s">
        <v>168</v>
      </c>
      <c r="G53" s="50" t="s">
        <v>169</v>
      </c>
      <c r="H53" s="51">
        <v>9.5</v>
      </c>
      <c r="I53" s="52">
        <v>110.65</v>
      </c>
      <c r="J53" s="53">
        <v>-1.0202234652790001</v>
      </c>
      <c r="K53" s="53">
        <v>-0.74211779593057281</v>
      </c>
      <c r="L53" s="54">
        <v>111.88574210958906</v>
      </c>
    </row>
    <row r="54" spans="1:12" ht="24.95" customHeight="1" x14ac:dyDescent="0.25">
      <c r="A54" s="44" t="s">
        <v>16</v>
      </c>
      <c r="B54" s="45">
        <v>110240</v>
      </c>
      <c r="C54" s="46" t="s">
        <v>26</v>
      </c>
      <c r="D54" s="47">
        <v>0</v>
      </c>
      <c r="E54" s="48" t="s">
        <v>164</v>
      </c>
      <c r="F54" s="49" t="s">
        <v>170</v>
      </c>
      <c r="G54" s="50" t="s">
        <v>171</v>
      </c>
      <c r="H54" s="51">
        <v>25</v>
      </c>
      <c r="I54" s="52">
        <v>97.81</v>
      </c>
      <c r="J54" s="53">
        <v>0.23681282968359971</v>
      </c>
      <c r="K54" s="53">
        <v>0.17480669179726552</v>
      </c>
      <c r="L54" s="54">
        <v>97.81</v>
      </c>
    </row>
    <row r="55" spans="1:12" ht="24.95" customHeight="1" x14ac:dyDescent="0.25">
      <c r="A55" s="44" t="s">
        <v>16</v>
      </c>
      <c r="B55" s="45">
        <v>110241</v>
      </c>
      <c r="C55" s="46" t="s">
        <v>42</v>
      </c>
      <c r="D55" s="47">
        <v>0.25</v>
      </c>
      <c r="E55" s="48" t="s">
        <v>172</v>
      </c>
      <c r="F55" s="49" t="s">
        <v>173</v>
      </c>
      <c r="G55" s="50" t="s">
        <v>174</v>
      </c>
      <c r="H55" s="51">
        <v>14</v>
      </c>
      <c r="I55" s="52">
        <v>99.44</v>
      </c>
      <c r="J55" s="53">
        <v>0.3077044486901504</v>
      </c>
      <c r="K55" s="53">
        <v>0.22670232455772721</v>
      </c>
      <c r="L55" s="54">
        <v>99.49610262744207</v>
      </c>
    </row>
    <row r="56" spans="1:12" ht="24.95" customHeight="1" x14ac:dyDescent="0.25">
      <c r="A56" s="44" t="s">
        <v>16</v>
      </c>
      <c r="B56" s="45">
        <v>113504</v>
      </c>
      <c r="C56" s="46" t="s">
        <v>62</v>
      </c>
      <c r="D56" s="47">
        <v>6.5</v>
      </c>
      <c r="E56" s="48" t="s">
        <v>175</v>
      </c>
      <c r="F56" s="49" t="s">
        <v>176</v>
      </c>
      <c r="G56" s="50" t="s">
        <v>177</v>
      </c>
      <c r="H56" s="51">
        <v>11.3</v>
      </c>
      <c r="I56" s="52">
        <v>162.68</v>
      </c>
      <c r="J56" s="53">
        <v>0.28440476632961786</v>
      </c>
      <c r="K56" s="53">
        <v>0.19852344493634563</v>
      </c>
      <c r="L56" s="54">
        <v>167.5772602739726</v>
      </c>
    </row>
    <row r="57" spans="1:12" ht="24.95" customHeight="1" x14ac:dyDescent="0.25">
      <c r="A57" s="44" t="s">
        <v>16</v>
      </c>
      <c r="B57" s="45">
        <v>113506</v>
      </c>
      <c r="C57" s="46" t="s">
        <v>74</v>
      </c>
      <c r="D57" s="47">
        <v>5.625</v>
      </c>
      <c r="E57" s="48" t="s">
        <v>178</v>
      </c>
      <c r="F57" s="49" t="s">
        <v>179</v>
      </c>
      <c r="G57" s="50" t="s">
        <v>180</v>
      </c>
      <c r="H57" s="51">
        <v>14.5</v>
      </c>
      <c r="I57" s="52">
        <v>155.81</v>
      </c>
      <c r="J57" s="53">
        <v>0.33179358664613035</v>
      </c>
      <c r="K57" s="53">
        <v>0.23257108579038438</v>
      </c>
      <c r="L57" s="54">
        <v>157.21239726027397</v>
      </c>
    </row>
    <row r="58" spans="1:12" ht="24.95" customHeight="1" x14ac:dyDescent="0.25">
      <c r="A58" s="44" t="s">
        <v>16</v>
      </c>
      <c r="B58" s="45">
        <v>113508</v>
      </c>
      <c r="C58" s="46" t="s">
        <v>90</v>
      </c>
      <c r="D58" s="47">
        <v>4.75</v>
      </c>
      <c r="E58" s="48" t="s">
        <v>181</v>
      </c>
      <c r="F58" s="49" t="s">
        <v>182</v>
      </c>
      <c r="G58" s="50" t="s">
        <v>183</v>
      </c>
      <c r="H58" s="51">
        <v>11.3</v>
      </c>
      <c r="I58" s="52">
        <v>148.03</v>
      </c>
      <c r="J58" s="53">
        <v>0.37936731332178836</v>
      </c>
      <c r="K58" s="53">
        <v>0.26729668912108717</v>
      </c>
      <c r="L58" s="54">
        <v>151.60876712328766</v>
      </c>
    </row>
    <row r="59" spans="1:12" ht="24.95" customHeight="1" x14ac:dyDescent="0.25">
      <c r="A59" s="44" t="s">
        <v>16</v>
      </c>
      <c r="B59" s="45">
        <v>113514</v>
      </c>
      <c r="C59" s="46" t="s">
        <v>34</v>
      </c>
      <c r="D59" s="47">
        <v>6.25</v>
      </c>
      <c r="E59" s="48" t="s">
        <v>184</v>
      </c>
      <c r="F59" s="49" t="s">
        <v>185</v>
      </c>
      <c r="G59" s="50" t="s">
        <v>186</v>
      </c>
      <c r="H59" s="51">
        <v>9.3000000000000007</v>
      </c>
      <c r="I59" s="52">
        <v>171.65</v>
      </c>
      <c r="J59" s="53">
        <v>0.45365739932102095</v>
      </c>
      <c r="K59" s="53">
        <v>0.31470173129886952</v>
      </c>
      <c r="L59" s="54">
        <v>173.2082191780822</v>
      </c>
    </row>
    <row r="60" spans="1:12" ht="24.95" customHeight="1" x14ac:dyDescent="0.25">
      <c r="A60" s="44" t="s">
        <v>16</v>
      </c>
      <c r="B60" s="45">
        <v>103055</v>
      </c>
      <c r="C60" s="46" t="s">
        <v>74</v>
      </c>
      <c r="D60" s="47">
        <v>0.5</v>
      </c>
      <c r="E60" s="48" t="s">
        <v>187</v>
      </c>
      <c r="F60" s="49" t="s">
        <v>188</v>
      </c>
      <c r="G60" s="50" t="s">
        <v>189</v>
      </c>
      <c r="H60" s="51">
        <v>8.5</v>
      </c>
      <c r="I60" s="52">
        <v>116.75</v>
      </c>
      <c r="J60" s="53">
        <v>-0.72161828153399998</v>
      </c>
      <c r="K60" s="53" t="s">
        <v>18</v>
      </c>
      <c r="L60" s="54">
        <v>118.75568383561645</v>
      </c>
    </row>
    <row r="61" spans="1:12" ht="24.95" customHeight="1" x14ac:dyDescent="0.25">
      <c r="A61" s="44" t="s">
        <v>16</v>
      </c>
      <c r="B61" s="45">
        <v>113517</v>
      </c>
      <c r="C61" s="46" t="s">
        <v>42</v>
      </c>
      <c r="D61" s="47">
        <v>5.5</v>
      </c>
      <c r="E61" s="48" t="s">
        <v>184</v>
      </c>
      <c r="F61" s="49" t="s">
        <v>190</v>
      </c>
      <c r="G61" s="50" t="s">
        <v>191</v>
      </c>
      <c r="H61" s="51">
        <v>17</v>
      </c>
      <c r="I61" s="52">
        <v>165.85</v>
      </c>
      <c r="J61" s="53">
        <v>0.52386434946024396</v>
      </c>
      <c r="K61" s="53">
        <v>0.36460862772251157</v>
      </c>
      <c r="L61" s="54">
        <v>167.22123287671133</v>
      </c>
    </row>
    <row r="62" spans="1:12" ht="24.95" customHeight="1" x14ac:dyDescent="0.25">
      <c r="A62" s="44" t="s">
        <v>16</v>
      </c>
      <c r="B62" s="45">
        <v>113522</v>
      </c>
      <c r="C62" s="46" t="s">
        <v>42</v>
      </c>
      <c r="D62" s="47">
        <v>4.75</v>
      </c>
      <c r="E62" s="48" t="s">
        <v>192</v>
      </c>
      <c r="F62" s="49" t="s">
        <v>193</v>
      </c>
      <c r="G62" s="50" t="s">
        <v>194</v>
      </c>
      <c r="H62" s="51">
        <v>20</v>
      </c>
      <c r="I62" s="52">
        <v>165.9</v>
      </c>
      <c r="J62" s="53">
        <v>0.68540971663018391</v>
      </c>
      <c r="K62" s="53">
        <v>0.47695445794765662</v>
      </c>
      <c r="L62" s="54">
        <v>169.47876712328767</v>
      </c>
    </row>
    <row r="63" spans="1:12" ht="24.95" customHeight="1" x14ac:dyDescent="0.25">
      <c r="A63" s="44" t="s">
        <v>16</v>
      </c>
      <c r="B63" s="45">
        <v>113527</v>
      </c>
      <c r="C63" s="46" t="s">
        <v>90</v>
      </c>
      <c r="D63" s="47">
        <v>4</v>
      </c>
      <c r="E63" s="48" t="s">
        <v>195</v>
      </c>
      <c r="F63" s="49" t="s">
        <v>196</v>
      </c>
      <c r="G63" s="50" t="s">
        <v>197</v>
      </c>
      <c r="H63" s="51">
        <v>23</v>
      </c>
      <c r="I63" s="52">
        <v>158</v>
      </c>
      <c r="J63" s="53">
        <v>0.81016239998192829</v>
      </c>
      <c r="K63" s="53">
        <v>0.56675796211066276</v>
      </c>
      <c r="L63" s="54">
        <v>158.99726027397261</v>
      </c>
    </row>
    <row r="64" spans="1:12" ht="24.95" customHeight="1" x14ac:dyDescent="0.25">
      <c r="A64" s="44" t="s">
        <v>16</v>
      </c>
      <c r="B64" s="45">
        <v>113532</v>
      </c>
      <c r="C64" s="46" t="s">
        <v>90</v>
      </c>
      <c r="D64" s="47">
        <v>4.25</v>
      </c>
      <c r="E64" s="48" t="s">
        <v>50</v>
      </c>
      <c r="F64" s="49" t="s">
        <v>198</v>
      </c>
      <c r="G64" s="50" t="s">
        <v>199</v>
      </c>
      <c r="H64" s="51">
        <v>14</v>
      </c>
      <c r="I64" s="52">
        <v>167.8</v>
      </c>
      <c r="J64" s="53">
        <v>0.88056152193161019</v>
      </c>
      <c r="K64" s="53">
        <v>0.61243822775285373</v>
      </c>
      <c r="L64" s="54">
        <v>171.00205479452055</v>
      </c>
    </row>
    <row r="65" spans="1:17" ht="24.95" customHeight="1" x14ac:dyDescent="0.25">
      <c r="A65" s="44" t="s">
        <v>16</v>
      </c>
      <c r="B65" s="45">
        <v>113536</v>
      </c>
      <c r="C65" s="46" t="s">
        <v>42</v>
      </c>
      <c r="D65" s="47">
        <v>4.75</v>
      </c>
      <c r="E65" s="48" t="s">
        <v>68</v>
      </c>
      <c r="F65" s="49" t="s">
        <v>200</v>
      </c>
      <c r="G65" s="50" t="s">
        <v>201</v>
      </c>
      <c r="H65" s="51">
        <v>16</v>
      </c>
      <c r="I65" s="52">
        <v>180.3</v>
      </c>
      <c r="J65" s="53">
        <v>0.90423881994607425</v>
      </c>
      <c r="K65" s="53">
        <v>0.62458670968929764</v>
      </c>
      <c r="L65" s="54">
        <v>183.87876712328767</v>
      </c>
    </row>
    <row r="66" spans="1:17" ht="24.95" customHeight="1" x14ac:dyDescent="0.25">
      <c r="A66" s="44" t="s">
        <v>16</v>
      </c>
      <c r="B66" s="45">
        <v>113543</v>
      </c>
      <c r="C66" s="46" t="s">
        <v>30</v>
      </c>
      <c r="D66" s="47">
        <v>3.25</v>
      </c>
      <c r="E66" s="48" t="s">
        <v>107</v>
      </c>
      <c r="F66" s="49" t="s">
        <v>202</v>
      </c>
      <c r="G66" s="50" t="s">
        <v>203</v>
      </c>
      <c r="H66" s="51">
        <v>15</v>
      </c>
      <c r="I66" s="52">
        <v>150.25</v>
      </c>
      <c r="J66" s="53">
        <v>0.99048635390356721</v>
      </c>
      <c r="K66" s="53">
        <v>0.69711947094962912</v>
      </c>
      <c r="L66" s="54">
        <v>152.69863013698631</v>
      </c>
    </row>
    <row r="67" spans="1:17" ht="24.95" customHeight="1" x14ac:dyDescent="0.25">
      <c r="A67" s="44" t="s">
        <v>16</v>
      </c>
      <c r="B67" s="45">
        <v>113548</v>
      </c>
      <c r="C67" s="46" t="s">
        <v>49</v>
      </c>
      <c r="D67" s="47">
        <v>2.5</v>
      </c>
      <c r="E67" s="48" t="s">
        <v>133</v>
      </c>
      <c r="F67" s="49" t="s">
        <v>204</v>
      </c>
      <c r="G67" s="50" t="s">
        <v>205</v>
      </c>
      <c r="H67" s="51">
        <v>20</v>
      </c>
      <c r="I67" s="52">
        <v>134.05000000000001</v>
      </c>
      <c r="J67" s="53">
        <v>1.0553818884744928</v>
      </c>
      <c r="K67" s="53">
        <v>0.75202210217834231</v>
      </c>
      <c r="L67" s="54">
        <v>135.93356164383562</v>
      </c>
    </row>
    <row r="68" spans="1:17" ht="24.95" customHeight="1" x14ac:dyDescent="0.25">
      <c r="A68" s="44" t="s">
        <v>16</v>
      </c>
      <c r="B68" s="45">
        <v>103057</v>
      </c>
      <c r="C68" s="46" t="s">
        <v>90</v>
      </c>
      <c r="D68" s="47">
        <v>0.1</v>
      </c>
      <c r="E68" s="48" t="s">
        <v>206</v>
      </c>
      <c r="F68" s="49" t="s">
        <v>207</v>
      </c>
      <c r="G68" s="50" t="s">
        <v>208</v>
      </c>
      <c r="H68" s="51">
        <v>5.5</v>
      </c>
      <c r="I68" s="52">
        <v>117.05</v>
      </c>
      <c r="J68" s="53">
        <v>-0.448642344345</v>
      </c>
      <c r="K68" s="53" t="s">
        <v>18</v>
      </c>
      <c r="L68" s="54">
        <v>119.24068181506749</v>
      </c>
    </row>
    <row r="69" spans="1:17" ht="24.95" customHeight="1" thickBot="1" x14ac:dyDescent="0.3">
      <c r="A69" s="55" t="s">
        <v>16</v>
      </c>
      <c r="B69" s="56">
        <v>110234</v>
      </c>
      <c r="C69" s="57" t="s">
        <v>49</v>
      </c>
      <c r="D69" s="58">
        <v>2.5</v>
      </c>
      <c r="E69" s="59" t="s">
        <v>152</v>
      </c>
      <c r="F69" s="60" t="s">
        <v>209</v>
      </c>
      <c r="G69" s="61" t="s">
        <v>210</v>
      </c>
      <c r="H69" s="62">
        <v>21</v>
      </c>
      <c r="I69" s="63">
        <v>135.35</v>
      </c>
      <c r="J69" s="64">
        <v>1.0870973080318977</v>
      </c>
      <c r="K69" s="64">
        <v>0.774034916950333</v>
      </c>
      <c r="L69" s="65">
        <v>136.9458904109579</v>
      </c>
      <c r="N69" s="66"/>
      <c r="P69" s="67"/>
      <c r="Q69" s="68"/>
    </row>
    <row r="70" spans="1:17" ht="20.25" customHeight="1" x14ac:dyDescent="0.25">
      <c r="A70" s="69" t="s">
        <v>19</v>
      </c>
      <c r="E70" s="71"/>
      <c r="J70" s="7"/>
      <c r="K70" s="7"/>
      <c r="L70" s="72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  <c r="E73" s="71"/>
    </row>
    <row r="74" spans="1:17" ht="20.25" customHeight="1" x14ac:dyDescent="0.25">
      <c r="A74" s="69" t="s">
        <v>23</v>
      </c>
    </row>
    <row r="75" spans="1:17" ht="20.25" customHeight="1" x14ac:dyDescent="0.25">
      <c r="A75" s="69" t="s">
        <v>24</v>
      </c>
      <c r="H75" s="73"/>
    </row>
  </sheetData>
  <conditionalFormatting sqref="I5:I69">
    <cfRule type="cellIs" dxfId="1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Q74"/>
  <sheetViews>
    <sheetView topLeftCell="A28" zoomScale="70" zoomScaleNormal="70" workbookViewId="0">
      <selection activeCell="M47" sqref="M47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244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42843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245</v>
      </c>
      <c r="H5" s="51">
        <v>13</v>
      </c>
      <c r="I5" s="52">
        <v>100.12</v>
      </c>
      <c r="J5" s="53">
        <v>-0.76750005256851572</v>
      </c>
      <c r="K5" s="53">
        <v>-0.56507191370357934</v>
      </c>
      <c r="L5" s="54">
        <v>100.12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101.05</v>
      </c>
      <c r="J6" s="53">
        <v>-0.82354407298358789</v>
      </c>
      <c r="K6" s="53">
        <v>-0.61154995482101848</v>
      </c>
      <c r="L6" s="54">
        <v>104.42671232876613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246</v>
      </c>
      <c r="H7" s="51">
        <v>13</v>
      </c>
      <c r="I7" s="52">
        <v>100.333</v>
      </c>
      <c r="J7" s="53">
        <v>-0.81852431403183157</v>
      </c>
      <c r="K7" s="53">
        <v>-0.60263852620775071</v>
      </c>
      <c r="L7" s="54">
        <v>100.332999999999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41</v>
      </c>
      <c r="H8" s="51">
        <v>16</v>
      </c>
      <c r="I8" s="52">
        <v>100.655</v>
      </c>
      <c r="J8" s="53">
        <v>-0.85060694994617214</v>
      </c>
      <c r="K8" s="53">
        <v>-0.62668342817262912</v>
      </c>
      <c r="L8" s="54">
        <v>100.91390410958904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247</v>
      </c>
      <c r="H9" s="51">
        <v>13</v>
      </c>
      <c r="I9" s="52">
        <v>100.544</v>
      </c>
      <c r="J9" s="53">
        <v>-0.82629990758074179</v>
      </c>
      <c r="K9" s="53">
        <v>-0.60836330695742147</v>
      </c>
      <c r="L9" s="54">
        <v>100.543999999999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103.495</v>
      </c>
      <c r="J10" s="53">
        <v>-0.88421151918421459</v>
      </c>
      <c r="K10" s="53">
        <v>-0.65291213900231015</v>
      </c>
      <c r="L10" s="54">
        <v>104.65664383561645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55</v>
      </c>
      <c r="H11" s="51">
        <v>17</v>
      </c>
      <c r="I11" s="52">
        <v>101.182</v>
      </c>
      <c r="J11" s="53">
        <v>-0.88507306840244215</v>
      </c>
      <c r="K11" s="53">
        <v>-0.6517652782349842</v>
      </c>
      <c r="L11" s="54">
        <v>101.25871232876713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55</v>
      </c>
      <c r="H12" s="51">
        <v>13</v>
      </c>
      <c r="I12" s="52">
        <v>100.794</v>
      </c>
      <c r="J12" s="53">
        <v>-0.87129404648196085</v>
      </c>
      <c r="K12" s="53">
        <v>-0.64149024172313918</v>
      </c>
      <c r="L12" s="54">
        <v>100.793999999999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58</v>
      </c>
      <c r="H13" s="51">
        <v>17</v>
      </c>
      <c r="I13" s="52">
        <v>101.113</v>
      </c>
      <c r="J13" s="53">
        <v>-0.87498206821808122</v>
      </c>
      <c r="K13" s="53">
        <v>-0.64421360410582196</v>
      </c>
      <c r="L13" s="54">
        <v>101.11779452054795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58</v>
      </c>
      <c r="H14" s="51">
        <v>15</v>
      </c>
      <c r="I14" s="52">
        <v>102.22</v>
      </c>
      <c r="J14" s="53">
        <v>-1.4679425540670001</v>
      </c>
      <c r="K14" s="53" t="s">
        <v>18</v>
      </c>
      <c r="L14" s="54">
        <v>109.1205944383551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248</v>
      </c>
      <c r="H15" s="51">
        <v>14</v>
      </c>
      <c r="I15" s="52">
        <v>101.01</v>
      </c>
      <c r="J15" s="53">
        <v>-0.86747622799826962</v>
      </c>
      <c r="K15" s="53">
        <v>-0.63856669174767966</v>
      </c>
      <c r="L15" s="54">
        <v>101.01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106.22199999999999</v>
      </c>
      <c r="J16" s="53">
        <v>-0.86003539653017813</v>
      </c>
      <c r="K16" s="53">
        <v>-0.63280977829958762</v>
      </c>
      <c r="L16" s="54">
        <v>109.59871232876613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249</v>
      </c>
      <c r="H17" s="51">
        <v>13</v>
      </c>
      <c r="I17" s="52">
        <v>101.238</v>
      </c>
      <c r="J17" s="53">
        <v>-0.87330456901655751</v>
      </c>
      <c r="K17" s="53">
        <v>-0.64267059343688826</v>
      </c>
      <c r="L17" s="54">
        <v>101.238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73</v>
      </c>
      <c r="H18" s="51">
        <v>17</v>
      </c>
      <c r="I18" s="52">
        <v>102.83</v>
      </c>
      <c r="J18" s="53">
        <v>-0.89100922684873951</v>
      </c>
      <c r="K18" s="53">
        <v>-0.65536756483552217</v>
      </c>
      <c r="L18" s="54">
        <v>103.35054794520448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250</v>
      </c>
      <c r="H19" s="51">
        <v>13</v>
      </c>
      <c r="I19" s="52">
        <v>101.465</v>
      </c>
      <c r="J19" s="53">
        <v>-0.87647791203081538</v>
      </c>
      <c r="K19" s="53">
        <v>-0.64481760491172724</v>
      </c>
      <c r="L19" s="54">
        <v>101.465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108.036</v>
      </c>
      <c r="J20" s="53">
        <v>-0.8918106425171235</v>
      </c>
      <c r="K20" s="53">
        <v>-0.65423800878411842</v>
      </c>
      <c r="L20" s="54">
        <v>109.12504109589041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86</v>
      </c>
      <c r="H21" s="51">
        <v>16</v>
      </c>
      <c r="I21" s="52">
        <v>103.524</v>
      </c>
      <c r="J21" s="53">
        <v>-0.88684769147701759</v>
      </c>
      <c r="K21" s="53">
        <v>-0.65164188930240941</v>
      </c>
      <c r="L21" s="54">
        <v>103.68016438356165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86</v>
      </c>
      <c r="H22" s="51">
        <v>9</v>
      </c>
      <c r="I22" s="52">
        <v>101.67400000000001</v>
      </c>
      <c r="J22" s="53">
        <v>-0.86932924844618864</v>
      </c>
      <c r="K22" s="53">
        <v>-0.63937813044484704</v>
      </c>
      <c r="L22" s="54">
        <v>101.67400000000001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89</v>
      </c>
      <c r="H23" s="51">
        <v>16</v>
      </c>
      <c r="I23" s="52">
        <v>102.76600000000001</v>
      </c>
      <c r="J23" s="53">
        <v>-0.88000368798317075</v>
      </c>
      <c r="K23" s="53">
        <v>-0.64675576702486337</v>
      </c>
      <c r="L23" s="54">
        <v>102.77695890410959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109.78</v>
      </c>
      <c r="J24" s="53">
        <v>-0.87146490437304847</v>
      </c>
      <c r="K24" s="53">
        <v>-0.63758928893634004</v>
      </c>
      <c r="L24" s="54">
        <v>112.56082191780823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242</v>
      </c>
      <c r="H25" s="51">
        <v>16</v>
      </c>
      <c r="I25" s="52">
        <v>102.77</v>
      </c>
      <c r="J25" s="53">
        <v>-0.85178639709028392</v>
      </c>
      <c r="K25" s="53">
        <v>-0.62579928896776205</v>
      </c>
      <c r="L25" s="54">
        <v>102.90082191780722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111.27</v>
      </c>
      <c r="J26" s="53">
        <v>-0.84336563876851756</v>
      </c>
      <c r="K26" s="53">
        <v>-0.61570636105872467</v>
      </c>
      <c r="L26" s="54">
        <v>112.21383561643735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251</v>
      </c>
      <c r="H27" s="51">
        <v>16</v>
      </c>
      <c r="I27" s="52">
        <v>110.65</v>
      </c>
      <c r="J27" s="53">
        <v>-1.69632451028</v>
      </c>
      <c r="K27" s="53" t="s">
        <v>18</v>
      </c>
      <c r="L27" s="54">
        <v>121.77567879452054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251</v>
      </c>
      <c r="H28" s="51">
        <v>20</v>
      </c>
      <c r="I28" s="52">
        <v>102.45</v>
      </c>
      <c r="J28" s="53">
        <v>-0.80577558661076931</v>
      </c>
      <c r="K28" s="53">
        <v>-0.59198758091897996</v>
      </c>
      <c r="L28" s="54">
        <v>102.45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112.35</v>
      </c>
      <c r="J29" s="53">
        <v>-0.78849065308333333</v>
      </c>
      <c r="K29" s="53">
        <v>-0.5746190535719008</v>
      </c>
      <c r="L29" s="54">
        <v>114.73356164383462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110.34</v>
      </c>
      <c r="J30" s="53">
        <v>-0.76189970080187597</v>
      </c>
      <c r="K30" s="53">
        <v>-0.55600687489469081</v>
      </c>
      <c r="L30" s="54">
        <v>111.74547945205479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111</v>
      </c>
      <c r="H31" s="51">
        <v>19</v>
      </c>
      <c r="I31" s="52">
        <v>103.51</v>
      </c>
      <c r="J31" s="53">
        <v>-0.73891505496521048</v>
      </c>
      <c r="K31" s="53">
        <v>-0.54227012372272332</v>
      </c>
      <c r="L31" s="54">
        <v>103.63739726027397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112.16</v>
      </c>
      <c r="J32" s="53">
        <v>-0.72195123960361718</v>
      </c>
      <c r="K32" s="53">
        <v>-0.52585102465190903</v>
      </c>
      <c r="L32" s="54">
        <v>112.88602739725927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102.77</v>
      </c>
      <c r="J33" s="53">
        <v>-0.68590483249787826</v>
      </c>
      <c r="K33" s="53">
        <v>-0.50363105429576083</v>
      </c>
      <c r="L33" s="54">
        <v>102.769999999999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116.75</v>
      </c>
      <c r="J34" s="53">
        <v>-0.66390759565331481</v>
      </c>
      <c r="K34" s="53">
        <v>-0.4814545930870005</v>
      </c>
      <c r="L34" s="54">
        <v>119.33219178082192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112.85</v>
      </c>
      <c r="J35" s="53">
        <v>-0.63647525797155236</v>
      </c>
      <c r="K35" s="53">
        <v>-0.4630064850350773</v>
      </c>
      <c r="L35" s="54">
        <v>114.25547945205379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102.81</v>
      </c>
      <c r="J36" s="53">
        <v>-0.61825502053662251</v>
      </c>
      <c r="K36" s="53">
        <v>-0.45389402006368362</v>
      </c>
      <c r="L36" s="54">
        <v>102.81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112.42</v>
      </c>
      <c r="J37" s="53">
        <v>-0.59247585467908559</v>
      </c>
      <c r="K37" s="53">
        <v>-0.43103325469366499</v>
      </c>
      <c r="L37" s="54">
        <v>113.00082191780822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102.67</v>
      </c>
      <c r="J38" s="53">
        <v>-0.52907903828069835</v>
      </c>
      <c r="K38" s="53">
        <v>-0.38844934295938555</v>
      </c>
      <c r="L38" s="54">
        <v>102.67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111.95</v>
      </c>
      <c r="J39" s="53">
        <v>-0.50936844965567762</v>
      </c>
      <c r="K39" s="53">
        <v>-0.37060139728071295</v>
      </c>
      <c r="L39" s="54">
        <v>113.34041095890412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110.85</v>
      </c>
      <c r="J40" s="53">
        <v>-0.48708988353095162</v>
      </c>
      <c r="K40" s="53">
        <v>-0.35473126526158899</v>
      </c>
      <c r="L40" s="54">
        <v>111.78698630136886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252</v>
      </c>
      <c r="H41" s="51">
        <v>18</v>
      </c>
      <c r="I41" s="52">
        <v>111.4</v>
      </c>
      <c r="J41" s="53">
        <v>-0.42859264796886898</v>
      </c>
      <c r="K41" s="53">
        <v>-0.31189314660166539</v>
      </c>
      <c r="L41" s="54">
        <v>111.66301369863014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253</v>
      </c>
      <c r="H42" s="51">
        <v>16</v>
      </c>
      <c r="I42" s="52">
        <v>109.53</v>
      </c>
      <c r="J42" s="53">
        <v>-1.414250975336</v>
      </c>
      <c r="K42" s="53">
        <v>0</v>
      </c>
      <c r="L42" s="54">
        <v>113.90824340273971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143</v>
      </c>
      <c r="H43" s="51">
        <v>18</v>
      </c>
      <c r="I43" s="52">
        <v>111.715</v>
      </c>
      <c r="J43" s="53">
        <v>-0.40302768629872998</v>
      </c>
      <c r="K43" s="53">
        <v>-0.29316332647806859</v>
      </c>
      <c r="L43" s="54">
        <v>113.11226027397261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254</v>
      </c>
      <c r="H44" s="51">
        <v>18</v>
      </c>
      <c r="I44" s="52">
        <v>115.205</v>
      </c>
      <c r="J44" s="53">
        <v>-0.37280129529098899</v>
      </c>
      <c r="K44" s="53">
        <v>-0.27027069523733294</v>
      </c>
      <c r="L44" s="54">
        <v>116.56390410958805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144.465</v>
      </c>
      <c r="J45" s="53">
        <v>-0.30030149883965596</v>
      </c>
      <c r="K45" s="53">
        <v>-0.21263019949937398</v>
      </c>
      <c r="L45" s="54">
        <v>146.28006849315068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151</v>
      </c>
      <c r="H46" s="51">
        <v>18</v>
      </c>
      <c r="I46" s="52">
        <v>114.175</v>
      </c>
      <c r="J46" s="53">
        <v>-0.30246565035671047</v>
      </c>
      <c r="K46" s="53">
        <v>-0.21943945020833022</v>
      </c>
      <c r="L46" s="54">
        <v>114.48184931506749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255</v>
      </c>
      <c r="H47" s="51">
        <v>18</v>
      </c>
      <c r="I47" s="52">
        <v>112.57</v>
      </c>
      <c r="J47" s="53">
        <v>-0.25971329073618016</v>
      </c>
      <c r="K47" s="53">
        <v>-0.18869560125634807</v>
      </c>
      <c r="L47" s="54">
        <v>113.9672602739716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256</v>
      </c>
      <c r="H48" s="51">
        <v>18</v>
      </c>
      <c r="I48" s="52">
        <v>109.075</v>
      </c>
      <c r="J48" s="53">
        <v>-0.22790224154297403</v>
      </c>
      <c r="K48" s="53">
        <v>-0.16615743208364536</v>
      </c>
      <c r="L48" s="54">
        <v>109.75445205479453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257</v>
      </c>
      <c r="H49" s="51">
        <v>23</v>
      </c>
      <c r="I49" s="52">
        <v>105.075</v>
      </c>
      <c r="J49" s="53">
        <v>-0.14445674000581057</v>
      </c>
      <c r="K49" s="53">
        <v>-0.10575516785081385</v>
      </c>
      <c r="L49" s="54">
        <v>105.16267123287672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258</v>
      </c>
      <c r="H50" s="51">
        <v>23</v>
      </c>
      <c r="I50" s="52">
        <v>108.99</v>
      </c>
      <c r="J50" s="53">
        <v>-7.6594499837166721E-2</v>
      </c>
      <c r="K50" s="53">
        <v>-5.5838956747177981E-2</v>
      </c>
      <c r="L50" s="54">
        <v>109.66945205479352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259</v>
      </c>
      <c r="H51" s="51">
        <v>26</v>
      </c>
      <c r="I51" s="52">
        <v>104.355</v>
      </c>
      <c r="J51" s="53">
        <v>6.3424013036060232E-3</v>
      </c>
      <c r="K51" s="53">
        <v>4.6465453727628893E-3</v>
      </c>
      <c r="L51" s="54">
        <v>104.44267123287672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260</v>
      </c>
      <c r="H52" s="51">
        <v>10.5</v>
      </c>
      <c r="I52" s="52">
        <v>111.63</v>
      </c>
      <c r="J52" s="53">
        <v>-1.122729545553</v>
      </c>
      <c r="K52" s="53">
        <v>-0.8158085552505655</v>
      </c>
      <c r="L52" s="54">
        <v>112.9921562616428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261</v>
      </c>
      <c r="H53" s="51">
        <v>25</v>
      </c>
      <c r="I53" s="52">
        <v>99.064999999999998</v>
      </c>
      <c r="J53" s="53">
        <v>0.10083872329607482</v>
      </c>
      <c r="K53" s="53">
        <v>7.4324498488189658E-2</v>
      </c>
      <c r="L53" s="54">
        <v>99.064999999999898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262</v>
      </c>
      <c r="H54" s="51">
        <v>17</v>
      </c>
      <c r="I54" s="52">
        <v>100.72</v>
      </c>
      <c r="J54" s="53">
        <v>0.17600845451141109</v>
      </c>
      <c r="K54" s="53">
        <v>0.12947993633018592</v>
      </c>
      <c r="L54" s="54">
        <v>100.78637660004392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164.27500000000001</v>
      </c>
      <c r="J55" s="53">
        <v>0.14910157305774627</v>
      </c>
      <c r="K55" s="53">
        <v>0.10394799328637867</v>
      </c>
      <c r="L55" s="54">
        <v>169.43938356164384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157.57</v>
      </c>
      <c r="J56" s="53">
        <v>0.1895124302508551</v>
      </c>
      <c r="K56" s="53">
        <v>0.13265328515826907</v>
      </c>
      <c r="L56" s="54">
        <v>159.2035616438346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149.94999999999999</v>
      </c>
      <c r="J57" s="53">
        <v>0.22958062698209999</v>
      </c>
      <c r="K57" s="53">
        <v>0.16149719730780615</v>
      </c>
      <c r="L57" s="54">
        <v>153.72397260273871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174.19</v>
      </c>
      <c r="J58" s="53">
        <v>0.29414892001091025</v>
      </c>
      <c r="K58" s="53">
        <v>0.20366477695816018</v>
      </c>
      <c r="L58" s="54">
        <v>176.00506849314968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263</v>
      </c>
      <c r="H59" s="51">
        <v>8.5</v>
      </c>
      <c r="I59" s="52">
        <v>118.23</v>
      </c>
      <c r="J59" s="53">
        <v>-0.82421052490199997</v>
      </c>
      <c r="K59" s="53" t="s">
        <v>18</v>
      </c>
      <c r="L59" s="54">
        <v>119.99503126438356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168.6</v>
      </c>
      <c r="J60" s="53">
        <v>0.36185964915638852</v>
      </c>
      <c r="K60" s="53">
        <v>0.25132104351174006</v>
      </c>
      <c r="L60" s="54">
        <v>170.19726027397161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169.55</v>
      </c>
      <c r="J61" s="53">
        <v>0.51531392734419368</v>
      </c>
      <c r="K61" s="53">
        <v>0.35757330374140944</v>
      </c>
      <c r="L61" s="54">
        <v>173.32397260273973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162.12</v>
      </c>
      <c r="J62" s="53">
        <v>0.63631854902883134</v>
      </c>
      <c r="K62" s="53">
        <v>0.44367190668564027</v>
      </c>
      <c r="L62" s="54">
        <v>163.28164383561645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172.74</v>
      </c>
      <c r="J63" s="53">
        <v>0.70107373145406138</v>
      </c>
      <c r="K63" s="53">
        <v>0.4857641411084489</v>
      </c>
      <c r="L63" s="54">
        <v>176.11671232876714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185.76</v>
      </c>
      <c r="J64" s="53">
        <v>0.72244930912804317</v>
      </c>
      <c r="K64" s="53">
        <v>0.4970593409857339</v>
      </c>
      <c r="L64" s="54">
        <v>189.53397260273871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155.5</v>
      </c>
      <c r="J65" s="53">
        <v>0.80748371469669711</v>
      </c>
      <c r="K65" s="53">
        <v>0.56585357769719491</v>
      </c>
      <c r="L65" s="54">
        <v>158.08219178082192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20</v>
      </c>
      <c r="I66" s="52">
        <v>139.26</v>
      </c>
      <c r="J66" s="53">
        <v>0.87253004315918503</v>
      </c>
      <c r="K66" s="53">
        <v>0.61881510609718926</v>
      </c>
      <c r="L66" s="54">
        <v>141.24630136986201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264</v>
      </c>
      <c r="H67" s="51">
        <v>5.5</v>
      </c>
      <c r="I67" s="52">
        <v>121.95</v>
      </c>
      <c r="J67" s="53">
        <v>-0.59191079301100002</v>
      </c>
      <c r="K67" s="53" t="s">
        <v>18</v>
      </c>
      <c r="L67" s="54">
        <v>124.36478747260273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265</v>
      </c>
      <c r="H68" s="62">
        <v>21</v>
      </c>
      <c r="I68" s="63">
        <v>140.94</v>
      </c>
      <c r="J68" s="64">
        <v>0.90410967734935221</v>
      </c>
      <c r="K68" s="64">
        <v>0.64055399846976979</v>
      </c>
      <c r="L68" s="65">
        <v>142.63863013698531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70" zoomScaleNormal="70" workbookViewId="0">
      <selection activeCell="M20" sqref="M20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266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42844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245</v>
      </c>
      <c r="H5" s="51">
        <v>13</v>
      </c>
      <c r="I5" s="52">
        <v>100.11799999999999</v>
      </c>
      <c r="J5" s="53">
        <v>-0.76820066606464454</v>
      </c>
      <c r="K5" s="53">
        <v>-0.56558774039493398</v>
      </c>
      <c r="L5" s="54">
        <v>100.117999999999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101.035</v>
      </c>
      <c r="J6" s="53">
        <v>-0.81884704626482319</v>
      </c>
      <c r="K6" s="53">
        <v>-0.60808022732177369</v>
      </c>
      <c r="L6" s="54">
        <v>104.42335616438257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246</v>
      </c>
      <c r="H7" s="51">
        <v>13</v>
      </c>
      <c r="I7" s="52">
        <v>100.324</v>
      </c>
      <c r="J7" s="53">
        <v>-0.80189166691510916</v>
      </c>
      <c r="K7" s="53">
        <v>-0.59039273976805218</v>
      </c>
      <c r="L7" s="54">
        <v>100.323999999999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41</v>
      </c>
      <c r="H8" s="51">
        <v>16</v>
      </c>
      <c r="I8" s="52">
        <v>100.645</v>
      </c>
      <c r="J8" s="53">
        <v>-0.83770221417084123</v>
      </c>
      <c r="K8" s="53">
        <v>-0.61717813004428301</v>
      </c>
      <c r="L8" s="54">
        <v>100.90527397260175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247</v>
      </c>
      <c r="H9" s="51">
        <v>13</v>
      </c>
      <c r="I9" s="52">
        <v>100.533</v>
      </c>
      <c r="J9" s="53">
        <v>-0.81308223805771729</v>
      </c>
      <c r="K9" s="53">
        <v>-0.59863179776999897</v>
      </c>
      <c r="L9" s="54">
        <v>100.533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103.46899999999999</v>
      </c>
      <c r="J10" s="53">
        <v>-0.86743109306716715</v>
      </c>
      <c r="K10" s="53">
        <v>-0.6405392911339991</v>
      </c>
      <c r="L10" s="54">
        <v>104.64160273972503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55</v>
      </c>
      <c r="H11" s="51">
        <v>17</v>
      </c>
      <c r="I11" s="52">
        <v>101.16500000000001</v>
      </c>
      <c r="J11" s="53">
        <v>-0.86978846385036734</v>
      </c>
      <c r="K11" s="53">
        <v>-0.64051204510669379</v>
      </c>
      <c r="L11" s="54">
        <v>101.24308219178083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55</v>
      </c>
      <c r="H12" s="51">
        <v>13</v>
      </c>
      <c r="I12" s="52">
        <v>100.77500000000001</v>
      </c>
      <c r="J12" s="53">
        <v>-0.85319020750279617</v>
      </c>
      <c r="K12" s="53">
        <v>-0.62816129027394918</v>
      </c>
      <c r="L12" s="54">
        <v>100.77500000000001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58</v>
      </c>
      <c r="H13" s="51">
        <v>17</v>
      </c>
      <c r="I13" s="52">
        <v>101.08799999999999</v>
      </c>
      <c r="J13" s="53">
        <v>-0.85305299318432914</v>
      </c>
      <c r="K13" s="53">
        <v>-0.62806924494348326</v>
      </c>
      <c r="L13" s="54">
        <v>101.0934794520538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58</v>
      </c>
      <c r="H14" s="51">
        <v>15</v>
      </c>
      <c r="I14" s="52">
        <v>102.18</v>
      </c>
      <c r="J14" s="53">
        <v>-1.434805133037</v>
      </c>
      <c r="K14" s="53" t="s">
        <v>18</v>
      </c>
      <c r="L14" s="54">
        <v>109.09439865205481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248</v>
      </c>
      <c r="H15" s="51">
        <v>14</v>
      </c>
      <c r="I15" s="52">
        <v>100.979</v>
      </c>
      <c r="J15" s="53">
        <v>-0.84308587255126122</v>
      </c>
      <c r="K15" s="53">
        <v>-0.62061745627943632</v>
      </c>
      <c r="L15" s="54">
        <v>100.978999999999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106.173</v>
      </c>
      <c r="J16" s="53">
        <v>-0.83300934044315211</v>
      </c>
      <c r="K16" s="53">
        <v>-0.61293629947760087</v>
      </c>
      <c r="L16" s="54">
        <v>109.56135616438357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249</v>
      </c>
      <c r="H17" s="51">
        <v>13</v>
      </c>
      <c r="I17" s="52">
        <v>101.191</v>
      </c>
      <c r="J17" s="53">
        <v>-0.8421222588494236</v>
      </c>
      <c r="K17" s="53">
        <v>-0.61973560515300508</v>
      </c>
      <c r="L17" s="54">
        <v>101.191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73</v>
      </c>
      <c r="H18" s="51">
        <v>17</v>
      </c>
      <c r="I18" s="52">
        <v>102.78400000000001</v>
      </c>
      <c r="J18" s="53">
        <v>-0.86437750180978667</v>
      </c>
      <c r="K18" s="53">
        <v>-0.6357943338841423</v>
      </c>
      <c r="L18" s="54">
        <v>103.30728767123288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250</v>
      </c>
      <c r="H19" s="51">
        <v>13</v>
      </c>
      <c r="I19" s="52">
        <v>101.425</v>
      </c>
      <c r="J19" s="53">
        <v>-0.85422746433784813</v>
      </c>
      <c r="K19" s="53">
        <v>-0.62846226318382958</v>
      </c>
      <c r="L19" s="54">
        <v>101.424999999999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107.974</v>
      </c>
      <c r="J20" s="53">
        <v>-0.86516247185819473</v>
      </c>
      <c r="K20" s="53">
        <v>-0.63471720039841573</v>
      </c>
      <c r="L20" s="54">
        <v>109.07331506849316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86</v>
      </c>
      <c r="H21" s="51">
        <v>16</v>
      </c>
      <c r="I21" s="52">
        <v>103.467</v>
      </c>
      <c r="J21" s="53">
        <v>-0.85983437187126432</v>
      </c>
      <c r="K21" s="53">
        <v>-0.63181718959323707</v>
      </c>
      <c r="L21" s="54">
        <v>103.62590410958805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86</v>
      </c>
      <c r="H22" s="51">
        <v>9</v>
      </c>
      <c r="I22" s="52">
        <v>101.616</v>
      </c>
      <c r="J22" s="53">
        <v>-0.84078142866781203</v>
      </c>
      <c r="K22" s="53">
        <v>-0.61840481388351065</v>
      </c>
      <c r="L22" s="54">
        <v>101.616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89</v>
      </c>
      <c r="H23" s="51">
        <v>16</v>
      </c>
      <c r="I23" s="52">
        <v>102.70099999999999</v>
      </c>
      <c r="J23" s="53">
        <v>-0.85006427141935237</v>
      </c>
      <c r="K23" s="53">
        <v>-0.62477984623053451</v>
      </c>
      <c r="L23" s="54">
        <v>102.71332876712229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109.68</v>
      </c>
      <c r="J24" s="53">
        <v>-0.83481650258317786</v>
      </c>
      <c r="K24" s="53">
        <v>-0.61081890036052178</v>
      </c>
      <c r="L24" s="54">
        <v>112.47041095890411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242</v>
      </c>
      <c r="H25" s="51">
        <v>16</v>
      </c>
      <c r="I25" s="52">
        <v>102.68</v>
      </c>
      <c r="J25" s="53">
        <v>-0.81781863874803662</v>
      </c>
      <c r="K25" s="53">
        <v>-0.60088613169582217</v>
      </c>
      <c r="L25" s="54">
        <v>102.81150684931508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111.16</v>
      </c>
      <c r="J26" s="53">
        <v>-0.81011597579895334</v>
      </c>
      <c r="K26" s="53">
        <v>-0.59148531487704048</v>
      </c>
      <c r="L26" s="54">
        <v>112.1127397260264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251</v>
      </c>
      <c r="H27" s="51">
        <v>16</v>
      </c>
      <c r="I27" s="52">
        <v>110.6</v>
      </c>
      <c r="J27" s="53">
        <v>-1.6842104059610001</v>
      </c>
      <c r="K27" s="53" t="s">
        <v>18</v>
      </c>
      <c r="L27" s="54">
        <v>121.7414267808208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251</v>
      </c>
      <c r="H28" s="51">
        <v>20</v>
      </c>
      <c r="I28" s="52">
        <v>102.35</v>
      </c>
      <c r="J28" s="53">
        <v>-0.77409793683219252</v>
      </c>
      <c r="K28" s="53">
        <v>-0.56876433506549806</v>
      </c>
      <c r="L28" s="54">
        <v>102.349999999999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112.23</v>
      </c>
      <c r="J29" s="53">
        <v>-0.75743074602095828</v>
      </c>
      <c r="K29" s="53">
        <v>-0.55203909380358562</v>
      </c>
      <c r="L29" s="54">
        <v>114.62178082191781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110.21</v>
      </c>
      <c r="J30" s="53">
        <v>-0.7286846938121363</v>
      </c>
      <c r="K30" s="53">
        <v>-0.53182791228831061</v>
      </c>
      <c r="L30" s="54">
        <v>111.62164383561544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111</v>
      </c>
      <c r="H31" s="51">
        <v>19</v>
      </c>
      <c r="I31" s="52">
        <v>103.38</v>
      </c>
      <c r="J31" s="53">
        <v>-0.7038059028605681</v>
      </c>
      <c r="K31" s="53">
        <v>-0.51656662046815105</v>
      </c>
      <c r="L31" s="54">
        <v>103.50808219177982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112.01</v>
      </c>
      <c r="J32" s="53">
        <v>-0.68723544284366067</v>
      </c>
      <c r="K32" s="53">
        <v>-0.50063215504682435</v>
      </c>
      <c r="L32" s="54">
        <v>112.74287671232877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102.61</v>
      </c>
      <c r="J33" s="53">
        <v>-0.64736380583458375</v>
      </c>
      <c r="K33" s="53">
        <v>-0.47540608017734565</v>
      </c>
      <c r="L33" s="54">
        <v>102.609999999999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116.56</v>
      </c>
      <c r="J34" s="53">
        <v>-0.62595479564853129</v>
      </c>
      <c r="K34" s="53">
        <v>-0.45400790813620912</v>
      </c>
      <c r="L34" s="54">
        <v>119.15109589041096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112.66</v>
      </c>
      <c r="J35" s="53">
        <v>-0.59854955094613727</v>
      </c>
      <c r="K35" s="53">
        <v>-0.43549376034057879</v>
      </c>
      <c r="L35" s="54">
        <v>114.07164383561545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102.65</v>
      </c>
      <c r="J36" s="53">
        <v>-0.58396674253392655</v>
      </c>
      <c r="K36" s="53">
        <v>-0.42879042874273399</v>
      </c>
      <c r="L36" s="54">
        <v>102.65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112.24</v>
      </c>
      <c r="J37" s="53">
        <v>-0.55889503169738275</v>
      </c>
      <c r="K37" s="53">
        <v>-0.40667246474654362</v>
      </c>
      <c r="L37" s="54">
        <v>112.82630136986201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102.51</v>
      </c>
      <c r="J38" s="53">
        <v>-0.49811573270762999</v>
      </c>
      <c r="K38" s="53">
        <v>-0.36577693193540411</v>
      </c>
      <c r="L38" s="54">
        <v>102.51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111.76</v>
      </c>
      <c r="J39" s="53">
        <v>-0.47690000034500529</v>
      </c>
      <c r="K39" s="53">
        <v>-0.34704229509653972</v>
      </c>
      <c r="L39" s="54">
        <v>113.15520547945206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110.65</v>
      </c>
      <c r="J40" s="53">
        <v>-0.45357945902778868</v>
      </c>
      <c r="K40" s="53">
        <v>-0.33039204401104311</v>
      </c>
      <c r="L40" s="54">
        <v>111.59109589041097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252</v>
      </c>
      <c r="H41" s="51">
        <v>18</v>
      </c>
      <c r="I41" s="52">
        <v>111.285</v>
      </c>
      <c r="J41" s="53">
        <v>-0.41119141672168513</v>
      </c>
      <c r="K41" s="53">
        <v>-0.2992647696390503</v>
      </c>
      <c r="L41" s="54">
        <v>111.55212328767024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253</v>
      </c>
      <c r="H42" s="51">
        <v>16</v>
      </c>
      <c r="I42" s="52">
        <v>109.52</v>
      </c>
      <c r="J42" s="53">
        <v>-1.413428888361</v>
      </c>
      <c r="K42" s="53">
        <v>0</v>
      </c>
      <c r="L42" s="54">
        <v>113.91236653698526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143</v>
      </c>
      <c r="H43" s="51">
        <v>18</v>
      </c>
      <c r="I43" s="52">
        <v>111.595</v>
      </c>
      <c r="J43" s="53">
        <v>-0.38556895199572722</v>
      </c>
      <c r="K43" s="53">
        <v>-0.28049757156827748</v>
      </c>
      <c r="L43" s="54">
        <v>112.9963698630127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254</v>
      </c>
      <c r="H44" s="51">
        <v>18</v>
      </c>
      <c r="I44" s="52">
        <v>115.1</v>
      </c>
      <c r="J44" s="53">
        <v>-0.35868083993022093</v>
      </c>
      <c r="K44" s="53">
        <v>-0.26006073443682798</v>
      </c>
      <c r="L44" s="54">
        <v>116.46438356164283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144.35</v>
      </c>
      <c r="J45" s="53">
        <v>-0.28894282377112823</v>
      </c>
      <c r="K45" s="53">
        <v>-0.2046071031232127</v>
      </c>
      <c r="L45" s="54">
        <v>146.18219178082092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151</v>
      </c>
      <c r="H46" s="51">
        <v>18</v>
      </c>
      <c r="I46" s="52">
        <v>114.08</v>
      </c>
      <c r="J46" s="53">
        <v>-0.29049893017105688</v>
      </c>
      <c r="K46" s="53">
        <v>-0.21077795091638007</v>
      </c>
      <c r="L46" s="54">
        <v>114.39164383561544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255</v>
      </c>
      <c r="H47" s="51">
        <v>18</v>
      </c>
      <c r="I47" s="52">
        <v>112.485</v>
      </c>
      <c r="J47" s="53">
        <v>-0.24924141246155657</v>
      </c>
      <c r="K47" s="53">
        <v>-0.18110295879396415</v>
      </c>
      <c r="L47" s="54">
        <v>113.8863698630127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256</v>
      </c>
      <c r="H48" s="51">
        <v>18</v>
      </c>
      <c r="I48" s="52">
        <v>109</v>
      </c>
      <c r="J48" s="53">
        <v>-0.21868450289653477</v>
      </c>
      <c r="K48" s="53">
        <v>-0.15944972657553796</v>
      </c>
      <c r="L48" s="54">
        <v>109.68219178082192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257</v>
      </c>
      <c r="H49" s="51">
        <v>23</v>
      </c>
      <c r="I49" s="52">
        <v>105.02</v>
      </c>
      <c r="J49" s="53">
        <v>-0.13788268472646706</v>
      </c>
      <c r="K49" s="53">
        <v>-0.10094854605196288</v>
      </c>
      <c r="L49" s="54">
        <v>105.10904109588941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258</v>
      </c>
      <c r="H50" s="51">
        <v>23</v>
      </c>
      <c r="I50" s="52">
        <v>108.93</v>
      </c>
      <c r="J50" s="53">
        <v>-7.0088254293524735E-2</v>
      </c>
      <c r="K50" s="53">
        <v>-5.1099084884082623E-2</v>
      </c>
      <c r="L50" s="54">
        <v>109.61219178082193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259</v>
      </c>
      <c r="H51" s="51">
        <v>26</v>
      </c>
      <c r="I51" s="52">
        <v>104.3</v>
      </c>
      <c r="J51" s="53">
        <v>1.2283061875316704E-2</v>
      </c>
      <c r="K51" s="53">
        <v>8.99932863510545E-3</v>
      </c>
      <c r="L51" s="54">
        <v>104.38904109588941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260</v>
      </c>
      <c r="H52" s="51">
        <v>10.5</v>
      </c>
      <c r="I52" s="52">
        <v>111.68</v>
      </c>
      <c r="J52" s="53">
        <v>-1.128045410977</v>
      </c>
      <c r="K52" s="53">
        <v>-0.81962678479215001</v>
      </c>
      <c r="L52" s="54">
        <v>113.05644487123288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261</v>
      </c>
      <c r="H53" s="51">
        <v>25</v>
      </c>
      <c r="I53" s="52">
        <v>99.02</v>
      </c>
      <c r="J53" s="53">
        <v>0.10574957653294699</v>
      </c>
      <c r="K53" s="53">
        <v>7.7948256611902661E-2</v>
      </c>
      <c r="L53" s="54">
        <v>99.019999999999897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262</v>
      </c>
      <c r="H54" s="51">
        <v>17</v>
      </c>
      <c r="I54" s="52">
        <v>100.66500000000001</v>
      </c>
      <c r="J54" s="53">
        <v>0.18162027200872077</v>
      </c>
      <c r="K54" s="53">
        <v>0.13361685629618114</v>
      </c>
      <c r="L54" s="54">
        <v>100.73206153155176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164.13</v>
      </c>
      <c r="J55" s="53">
        <v>0.15843445408303183</v>
      </c>
      <c r="K55" s="53">
        <v>0.11046652126196746</v>
      </c>
      <c r="L55" s="54">
        <v>169.31219178082091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157.49</v>
      </c>
      <c r="J56" s="53">
        <v>0.19420380701323378</v>
      </c>
      <c r="K56" s="53">
        <v>0.13594576925593044</v>
      </c>
      <c r="L56" s="54">
        <v>159.13897260273973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149.83000000000001</v>
      </c>
      <c r="J57" s="53">
        <v>0.23725139177555432</v>
      </c>
      <c r="K57" s="53">
        <v>0.16690962536128548</v>
      </c>
      <c r="L57" s="54">
        <v>153.61698630136988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174.13</v>
      </c>
      <c r="J58" s="53">
        <v>0.29668028591935508</v>
      </c>
      <c r="K58" s="53">
        <v>0.20542641602296374</v>
      </c>
      <c r="L58" s="54">
        <v>175.96219178082092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263</v>
      </c>
      <c r="H59" s="51">
        <v>8.5</v>
      </c>
      <c r="I59" s="52">
        <v>118.4</v>
      </c>
      <c r="J59" s="53">
        <v>-0.83575086654499997</v>
      </c>
      <c r="K59" s="53" t="s">
        <v>18</v>
      </c>
      <c r="L59" s="54">
        <v>120.18434246575342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168.58</v>
      </c>
      <c r="J60" s="53">
        <v>0.36222035710852579</v>
      </c>
      <c r="K60" s="53">
        <v>0.2515752307678335</v>
      </c>
      <c r="L60" s="54">
        <v>170.19232876712331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169.59</v>
      </c>
      <c r="J61" s="53">
        <v>0.51308006276239182</v>
      </c>
      <c r="K61" s="53">
        <v>0.35601165938129697</v>
      </c>
      <c r="L61" s="54">
        <v>173.37698630136987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162.16</v>
      </c>
      <c r="J62" s="53">
        <v>0.63437337228259394</v>
      </c>
      <c r="K62" s="53">
        <v>0.44230118515465749</v>
      </c>
      <c r="L62" s="54">
        <v>163.33260273972502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172.79</v>
      </c>
      <c r="J63" s="53">
        <v>0.69904167024690511</v>
      </c>
      <c r="K63" s="53">
        <v>0.48433701235061954</v>
      </c>
      <c r="L63" s="54">
        <v>176.17835616438256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185.82</v>
      </c>
      <c r="J64" s="53">
        <v>0.72023825137632314</v>
      </c>
      <c r="K64" s="53">
        <v>0.49551590049409694</v>
      </c>
      <c r="L64" s="54">
        <v>189.60698630136886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155.5</v>
      </c>
      <c r="J65" s="53">
        <v>0.8073012123592167</v>
      </c>
      <c r="K65" s="53">
        <v>0.56572499536740883</v>
      </c>
      <c r="L65" s="54">
        <v>158.09109589041097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21</v>
      </c>
      <c r="I66" s="52">
        <v>139.24</v>
      </c>
      <c r="J66" s="53">
        <v>0.87309165247931708</v>
      </c>
      <c r="K66" s="53">
        <v>0.61922397284831943</v>
      </c>
      <c r="L66" s="54">
        <v>141.2331506849315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264</v>
      </c>
      <c r="H67" s="51">
        <v>5.5</v>
      </c>
      <c r="I67" s="52">
        <v>121.75</v>
      </c>
      <c r="J67" s="53">
        <v>-0.58627587150100002</v>
      </c>
      <c r="K67" s="53" t="s">
        <v>18</v>
      </c>
      <c r="L67" s="54">
        <v>124.1769365808219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265</v>
      </c>
      <c r="H68" s="62">
        <v>21</v>
      </c>
      <c r="I68" s="63">
        <v>140.94999999999999</v>
      </c>
      <c r="J68" s="64">
        <v>0.90368706661628739</v>
      </c>
      <c r="K68" s="64">
        <v>0.64024848726526951</v>
      </c>
      <c r="L68" s="65">
        <v>142.65547945205378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Q74"/>
  <sheetViews>
    <sheetView zoomScale="70" zoomScaleNormal="70" workbookViewId="0">
      <selection activeCell="M21" sqref="M21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267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42845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245</v>
      </c>
      <c r="H5" s="51">
        <v>13</v>
      </c>
      <c r="I5" s="52">
        <v>100.108</v>
      </c>
      <c r="J5" s="53">
        <v>-0.74297117603557616</v>
      </c>
      <c r="K5" s="53">
        <v>-0.54701252835606851</v>
      </c>
      <c r="L5" s="54">
        <v>100.108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100.988</v>
      </c>
      <c r="J6" s="53">
        <v>-0.79412384242230749</v>
      </c>
      <c r="K6" s="53">
        <v>-0.58977372189922961</v>
      </c>
      <c r="L6" s="54">
        <v>104.41128767123287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246</v>
      </c>
      <c r="H7" s="51">
        <v>13</v>
      </c>
      <c r="I7" s="52">
        <v>100.31</v>
      </c>
      <c r="J7" s="53">
        <v>-0.78333554868795729</v>
      </c>
      <c r="K7" s="53">
        <v>-0.57673079772152258</v>
      </c>
      <c r="L7" s="54">
        <v>100.31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41</v>
      </c>
      <c r="H8" s="51">
        <v>16</v>
      </c>
      <c r="I8" s="52">
        <v>100.623</v>
      </c>
      <c r="J8" s="53">
        <v>-0.81483325710999044</v>
      </c>
      <c r="K8" s="53">
        <v>-0.60033592467604735</v>
      </c>
      <c r="L8" s="54">
        <v>100.88738356164384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247</v>
      </c>
      <c r="H9" s="51">
        <v>13</v>
      </c>
      <c r="I9" s="52">
        <v>100.512</v>
      </c>
      <c r="J9" s="53">
        <v>-0.79118318464780091</v>
      </c>
      <c r="K9" s="53">
        <v>-0.58250861969694501</v>
      </c>
      <c r="L9" s="54">
        <v>100.512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103.408</v>
      </c>
      <c r="J10" s="53">
        <v>-0.83939244890642184</v>
      </c>
      <c r="K10" s="53">
        <v>-0.6198866733053161</v>
      </c>
      <c r="L10" s="54">
        <v>104.61347945205479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55</v>
      </c>
      <c r="H11" s="51">
        <v>17</v>
      </c>
      <c r="I11" s="52">
        <v>101.125</v>
      </c>
      <c r="J11" s="53">
        <v>-0.83621673570652877</v>
      </c>
      <c r="K11" s="53">
        <v>-0.61579647223644751</v>
      </c>
      <c r="L11" s="54">
        <v>101.20719178082192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55</v>
      </c>
      <c r="H12" s="51">
        <v>13</v>
      </c>
      <c r="I12" s="52">
        <v>100.74</v>
      </c>
      <c r="J12" s="53">
        <v>-0.82244153996510438</v>
      </c>
      <c r="K12" s="53">
        <v>-0.60552258380011703</v>
      </c>
      <c r="L12" s="54">
        <v>100.739999999999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58</v>
      </c>
      <c r="H13" s="51">
        <v>17</v>
      </c>
      <c r="I13" s="52">
        <v>101.044</v>
      </c>
      <c r="J13" s="53">
        <v>-0.81784080185115737</v>
      </c>
      <c r="K13" s="53">
        <v>-0.60214713146253662</v>
      </c>
      <c r="L13" s="54">
        <v>101.05153424657435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58</v>
      </c>
      <c r="H14" s="51">
        <v>15</v>
      </c>
      <c r="I14" s="52">
        <v>102.11</v>
      </c>
      <c r="J14" s="53">
        <v>-1.3836496058009999</v>
      </c>
      <c r="K14" s="53" t="s">
        <v>18</v>
      </c>
      <c r="L14" s="54">
        <v>109.06710297534141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248</v>
      </c>
      <c r="H15" s="51">
        <v>14</v>
      </c>
      <c r="I15" s="52">
        <v>100.93</v>
      </c>
      <c r="J15" s="53">
        <v>-0.8069930317746975</v>
      </c>
      <c r="K15" s="53">
        <v>-0.59405810367511558</v>
      </c>
      <c r="L15" s="54">
        <v>100.93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106.08199999999999</v>
      </c>
      <c r="J16" s="53">
        <v>-0.79497685207598612</v>
      </c>
      <c r="K16" s="53">
        <v>-0.58497860980737193</v>
      </c>
      <c r="L16" s="54">
        <v>109.50528767123187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249</v>
      </c>
      <c r="H17" s="51">
        <v>13</v>
      </c>
      <c r="I17" s="52">
        <v>101.12</v>
      </c>
      <c r="J17" s="53">
        <v>-0.79705782648388923</v>
      </c>
      <c r="K17" s="53">
        <v>-0.58659093049597566</v>
      </c>
      <c r="L17" s="54">
        <v>101.12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73</v>
      </c>
      <c r="H18" s="51">
        <v>17</v>
      </c>
      <c r="I18" s="52">
        <v>102.702</v>
      </c>
      <c r="J18" s="53">
        <v>-0.82066458314801205</v>
      </c>
      <c r="K18" s="53">
        <v>-0.60367036931353291</v>
      </c>
      <c r="L18" s="54">
        <v>103.23350684931407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250</v>
      </c>
      <c r="H19" s="51">
        <v>13</v>
      </c>
      <c r="I19" s="52">
        <v>101.33799999999999</v>
      </c>
      <c r="J19" s="53">
        <v>-0.80663171183984861</v>
      </c>
      <c r="K19" s="53">
        <v>-0.59347537565159625</v>
      </c>
      <c r="L19" s="54">
        <v>101.337999999999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107.85</v>
      </c>
      <c r="J20" s="53">
        <v>-0.81849123671643276</v>
      </c>
      <c r="K20" s="53">
        <v>-0.60053881384655294</v>
      </c>
      <c r="L20" s="54">
        <v>108.98013698630037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86</v>
      </c>
      <c r="H21" s="51">
        <v>16</v>
      </c>
      <c r="I21" s="52">
        <v>103.355</v>
      </c>
      <c r="J21" s="53">
        <v>-0.80919408098232926</v>
      </c>
      <c r="K21" s="53">
        <v>-0.59465380939009183</v>
      </c>
      <c r="L21" s="54">
        <v>103.52212328767123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86</v>
      </c>
      <c r="H22" s="51">
        <v>9</v>
      </c>
      <c r="I22" s="52">
        <v>101.515</v>
      </c>
      <c r="J22" s="53">
        <v>-0.79224797824620752</v>
      </c>
      <c r="K22" s="53">
        <v>-0.58274686746350035</v>
      </c>
      <c r="L22" s="54">
        <v>101.515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89</v>
      </c>
      <c r="H23" s="51">
        <v>16</v>
      </c>
      <c r="I23" s="52">
        <v>102.59399999999999</v>
      </c>
      <c r="J23" s="53">
        <v>-0.80295647362726486</v>
      </c>
      <c r="K23" s="53">
        <v>-0.59020251073040897</v>
      </c>
      <c r="L23" s="54">
        <v>102.61043835616339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109.54</v>
      </c>
      <c r="J24" s="53">
        <v>-0.79135032339906686</v>
      </c>
      <c r="K24" s="53">
        <v>-0.57907544074226902</v>
      </c>
      <c r="L24" s="54">
        <v>112.35917808219179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242</v>
      </c>
      <c r="H25" s="51">
        <v>16</v>
      </c>
      <c r="I25" s="52">
        <v>102.55</v>
      </c>
      <c r="J25" s="53">
        <v>-0.77029223089996612</v>
      </c>
      <c r="K25" s="53">
        <v>-0.56602572601108103</v>
      </c>
      <c r="L25" s="54">
        <v>102.68356164383462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111</v>
      </c>
      <c r="J26" s="53">
        <v>-0.76745370090703291</v>
      </c>
      <c r="K26" s="53">
        <v>-0.56041568634495909</v>
      </c>
      <c r="L26" s="54">
        <v>111.97945205479452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251</v>
      </c>
      <c r="H27" s="51">
        <v>16</v>
      </c>
      <c r="I27" s="52">
        <v>110.41</v>
      </c>
      <c r="J27" s="53">
        <v>-1.6355209117329998</v>
      </c>
      <c r="K27" s="53" t="s">
        <v>18</v>
      </c>
      <c r="L27" s="54">
        <v>121.59345546301259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251</v>
      </c>
      <c r="H28" s="51">
        <v>20</v>
      </c>
      <c r="I28" s="52">
        <v>102.21</v>
      </c>
      <c r="J28" s="53">
        <v>-0.73065012680187591</v>
      </c>
      <c r="K28" s="53">
        <v>-0.53690772179208723</v>
      </c>
      <c r="L28" s="54">
        <v>102.209999999999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112.03</v>
      </c>
      <c r="J29" s="53">
        <v>-0.70942391135852823</v>
      </c>
      <c r="K29" s="53">
        <v>-0.51713774653271127</v>
      </c>
      <c r="L29" s="54">
        <v>114.44643835616438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110.01</v>
      </c>
      <c r="J30" s="53">
        <v>-0.6806883327464609</v>
      </c>
      <c r="K30" s="53">
        <v>-0.49688615428634225</v>
      </c>
      <c r="L30" s="54">
        <v>111.44013698630137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111</v>
      </c>
      <c r="H31" s="51">
        <v>19</v>
      </c>
      <c r="I31" s="52">
        <v>103.22</v>
      </c>
      <c r="J31" s="53">
        <v>-0.66169695239209458</v>
      </c>
      <c r="K31" s="53">
        <v>-0.48573304255231803</v>
      </c>
      <c r="L31" s="54">
        <v>103.35013698630037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111.8</v>
      </c>
      <c r="J32" s="53">
        <v>-0.64194333625117661</v>
      </c>
      <c r="K32" s="53">
        <v>-0.46772889745976237</v>
      </c>
      <c r="L32" s="54">
        <v>112.55342465753324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102.43</v>
      </c>
      <c r="J33" s="53">
        <v>-0.60463183834962764</v>
      </c>
      <c r="K33" s="53">
        <v>-0.44410326261309518</v>
      </c>
      <c r="L33" s="54">
        <v>102.43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116.32</v>
      </c>
      <c r="J34" s="53">
        <v>-0.58182829194849894</v>
      </c>
      <c r="K34" s="53">
        <v>-0.42209301704581326</v>
      </c>
      <c r="L34" s="54">
        <v>118.93780821917709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112.43</v>
      </c>
      <c r="J35" s="53">
        <v>-0.55542958057943459</v>
      </c>
      <c r="K35" s="53">
        <v>-0.40420763083021821</v>
      </c>
      <c r="L35" s="54">
        <v>113.86013698630137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102.44</v>
      </c>
      <c r="J36" s="53">
        <v>-0.5393566008053714</v>
      </c>
      <c r="K36" s="53">
        <v>-0.39611879434762526</v>
      </c>
      <c r="L36" s="54">
        <v>102.439999999999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111.99</v>
      </c>
      <c r="J37" s="53">
        <v>-0.51430412380552504</v>
      </c>
      <c r="K37" s="53">
        <v>-0.37431700604333384</v>
      </c>
      <c r="L37" s="54">
        <v>112.59273972602639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102.28</v>
      </c>
      <c r="J38" s="53">
        <v>-0.45383421124622847</v>
      </c>
      <c r="K38" s="53">
        <v>-0.33333997183197078</v>
      </c>
      <c r="L38" s="54">
        <v>102.28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111.49</v>
      </c>
      <c r="J39" s="53">
        <v>-0.43230597019905376</v>
      </c>
      <c r="K39" s="53">
        <v>-0.314673844213261</v>
      </c>
      <c r="L39" s="54">
        <v>112.89958904109488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110.38</v>
      </c>
      <c r="J40" s="53">
        <v>-0.40970148777387777</v>
      </c>
      <c r="K40" s="53">
        <v>-0.29851103807747842</v>
      </c>
      <c r="L40" s="54">
        <v>111.33342465753324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252</v>
      </c>
      <c r="H41" s="51">
        <v>18</v>
      </c>
      <c r="I41" s="52">
        <v>110.88500000000001</v>
      </c>
      <c r="J41" s="53">
        <v>-0.34997350047757136</v>
      </c>
      <c r="K41" s="53">
        <v>-0.25481324039971603</v>
      </c>
      <c r="L41" s="54">
        <v>111.16445205479452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253</v>
      </c>
      <c r="H42" s="51">
        <v>16</v>
      </c>
      <c r="I42" s="52">
        <v>108.9</v>
      </c>
      <c r="J42" s="53">
        <v>-1.3215577516620001</v>
      </c>
      <c r="K42" s="53">
        <v>0</v>
      </c>
      <c r="L42" s="54">
        <v>113.3108375671233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143</v>
      </c>
      <c r="H43" s="51">
        <v>18</v>
      </c>
      <c r="I43" s="52">
        <v>111.18</v>
      </c>
      <c r="J43" s="53">
        <v>-0.32453540644759837</v>
      </c>
      <c r="K43" s="53">
        <v>-0.23619468146629871</v>
      </c>
      <c r="L43" s="54">
        <v>112.593698630137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254</v>
      </c>
      <c r="H44" s="51">
        <v>18</v>
      </c>
      <c r="I44" s="52">
        <v>114.645</v>
      </c>
      <c r="J44" s="53">
        <v>-0.29593279764105529</v>
      </c>
      <c r="K44" s="53">
        <v>-0.21466180624373785</v>
      </c>
      <c r="L44" s="54">
        <v>116.02582191780722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143.77000000000001</v>
      </c>
      <c r="J45" s="53">
        <v>-0.22698279306378213</v>
      </c>
      <c r="K45" s="53">
        <v>-0.16080824012486419</v>
      </c>
      <c r="L45" s="54">
        <v>145.65356164383562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151</v>
      </c>
      <c r="H46" s="51">
        <v>18</v>
      </c>
      <c r="I46" s="52">
        <v>113.61499999999999</v>
      </c>
      <c r="J46" s="53">
        <v>-0.23020502281545269</v>
      </c>
      <c r="K46" s="53">
        <v>-0.1671090877788616</v>
      </c>
      <c r="L46" s="54">
        <v>113.94102739725928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255</v>
      </c>
      <c r="H47" s="51">
        <v>18</v>
      </c>
      <c r="I47" s="52">
        <v>112.02</v>
      </c>
      <c r="J47" s="53">
        <v>-0.19011378254135139</v>
      </c>
      <c r="K47" s="53">
        <v>-0.13820557574155631</v>
      </c>
      <c r="L47" s="54">
        <v>113.43369863013599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256</v>
      </c>
      <c r="H48" s="51">
        <v>18</v>
      </c>
      <c r="I48" s="52">
        <v>108.56</v>
      </c>
      <c r="J48" s="53">
        <v>-0.16311781451088156</v>
      </c>
      <c r="K48" s="53">
        <v>-0.11898985343370234</v>
      </c>
      <c r="L48" s="54">
        <v>109.25041095890411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257</v>
      </c>
      <c r="H49" s="51">
        <v>23</v>
      </c>
      <c r="I49" s="52">
        <v>104.55</v>
      </c>
      <c r="J49" s="53">
        <v>-8.0249284112408129E-2</v>
      </c>
      <c r="K49" s="53">
        <v>-5.8783806376570089E-2</v>
      </c>
      <c r="L49" s="54">
        <v>104.6431506849305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258</v>
      </c>
      <c r="H50" s="51">
        <v>23</v>
      </c>
      <c r="I50" s="52">
        <v>108.435</v>
      </c>
      <c r="J50" s="53">
        <v>-1.440962949678158E-2</v>
      </c>
      <c r="K50" s="53">
        <v>-1.0511256551193161E-2</v>
      </c>
      <c r="L50" s="54">
        <v>109.12541095890411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259</v>
      </c>
      <c r="H51" s="51">
        <v>26</v>
      </c>
      <c r="I51" s="52">
        <v>103.78</v>
      </c>
      <c r="J51" s="53">
        <v>6.9652045666809881E-2</v>
      </c>
      <c r="K51" s="53">
        <v>5.1061337241390552E-2</v>
      </c>
      <c r="L51" s="54">
        <v>103.8731506849315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260</v>
      </c>
      <c r="H52" s="51">
        <v>10.5</v>
      </c>
      <c r="I52" s="52">
        <v>110.81</v>
      </c>
      <c r="J52" s="53">
        <v>-1.0426479814439999</v>
      </c>
      <c r="K52" s="53">
        <v>-0.75830259403150235</v>
      </c>
      <c r="L52" s="54">
        <v>112.21978406849314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261</v>
      </c>
      <c r="H53" s="51">
        <v>25</v>
      </c>
      <c r="I53" s="52">
        <v>98.5</v>
      </c>
      <c r="J53" s="53">
        <v>0.16247669707992352</v>
      </c>
      <c r="K53" s="53">
        <v>0.11983579830317699</v>
      </c>
      <c r="L53" s="54">
        <v>98.5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262</v>
      </c>
      <c r="H54" s="51">
        <v>17</v>
      </c>
      <c r="I54" s="52">
        <v>100.11</v>
      </c>
      <c r="J54" s="53">
        <v>0.23863687854131227</v>
      </c>
      <c r="K54" s="53">
        <v>0.1756779281551385</v>
      </c>
      <c r="L54" s="54">
        <v>100.17911632607131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163.31</v>
      </c>
      <c r="J55" s="53">
        <v>0.21478699434793408</v>
      </c>
      <c r="K55" s="53">
        <v>0.14985054006447204</v>
      </c>
      <c r="L55" s="54">
        <v>168.54561643835618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156.68</v>
      </c>
      <c r="J56" s="53">
        <v>0.24939087903123847</v>
      </c>
      <c r="K56" s="53">
        <v>0.17469017321507876</v>
      </c>
      <c r="L56" s="54">
        <v>158.37520547945206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149.1</v>
      </c>
      <c r="J57" s="53">
        <v>0.2867657239853425</v>
      </c>
      <c r="K57" s="53">
        <v>0.20186572209499953</v>
      </c>
      <c r="L57" s="54">
        <v>152.92602739725928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173.15</v>
      </c>
      <c r="J58" s="53">
        <v>0.35022618896140401</v>
      </c>
      <c r="K58" s="53">
        <v>0.24267791776500577</v>
      </c>
      <c r="L58" s="54">
        <v>175.03356164383561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263</v>
      </c>
      <c r="H59" s="51">
        <v>8.5</v>
      </c>
      <c r="I59" s="52">
        <v>117.12</v>
      </c>
      <c r="J59" s="53">
        <v>-0.75120553479899999</v>
      </c>
      <c r="K59" s="53" t="s">
        <v>18</v>
      </c>
      <c r="L59" s="54">
        <v>118.93382398356165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167.56</v>
      </c>
      <c r="J60" s="53">
        <v>0.41587681930589254</v>
      </c>
      <c r="K60" s="53">
        <v>0.28906633254145442</v>
      </c>
      <c r="L60" s="54">
        <v>169.21753424657535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168.3</v>
      </c>
      <c r="J61" s="53">
        <v>0.56893604056640645</v>
      </c>
      <c r="K61" s="53">
        <v>0.39515761134050842</v>
      </c>
      <c r="L61" s="54">
        <v>172.12602739726029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160.81</v>
      </c>
      <c r="J62" s="53">
        <v>0.68824384140035766</v>
      </c>
      <c r="K62" s="53">
        <v>0.48037687228788045</v>
      </c>
      <c r="L62" s="54">
        <v>162.01547945205479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171.18</v>
      </c>
      <c r="J63" s="53">
        <v>0.75464810336485144</v>
      </c>
      <c r="K63" s="53">
        <v>0.52349836988530296</v>
      </c>
      <c r="L63" s="54">
        <v>174.60328767123289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184.06</v>
      </c>
      <c r="J64" s="53">
        <v>0.77585975637881344</v>
      </c>
      <c r="K64" s="53">
        <v>0.53444813016810511</v>
      </c>
      <c r="L64" s="54">
        <v>187.88602739726028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153.87</v>
      </c>
      <c r="J65" s="53">
        <v>0.86199712458520106</v>
      </c>
      <c r="K65" s="53">
        <v>0.60485995412930038</v>
      </c>
      <c r="L65" s="54">
        <v>156.48780821917808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21</v>
      </c>
      <c r="I66" s="52">
        <v>137.66999999999999</v>
      </c>
      <c r="J66" s="53">
        <v>0.92651564818641607</v>
      </c>
      <c r="K66" s="53">
        <v>0.65803576295360688</v>
      </c>
      <c r="L66" s="54">
        <v>139.68369863013598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264</v>
      </c>
      <c r="H67" s="51">
        <v>5.5</v>
      </c>
      <c r="I67" s="52">
        <v>119.1</v>
      </c>
      <c r="J67" s="53">
        <v>-0.50999617130200003</v>
      </c>
      <c r="K67" s="53" t="s">
        <v>18</v>
      </c>
      <c r="L67" s="54">
        <v>121.52143683287569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265</v>
      </c>
      <c r="H68" s="62">
        <v>21</v>
      </c>
      <c r="I68" s="63">
        <v>139.22</v>
      </c>
      <c r="J68" s="64">
        <v>0.95863027318607141</v>
      </c>
      <c r="K68" s="64">
        <v>0.68020992414287729</v>
      </c>
      <c r="L68" s="65">
        <v>140.94602739725929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Q74"/>
  <sheetViews>
    <sheetView zoomScale="70" zoomScaleNormal="70" workbookViewId="0">
      <selection activeCell="G14" sqref="G14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268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42846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245</v>
      </c>
      <c r="H5" s="51">
        <v>13</v>
      </c>
      <c r="I5" s="52">
        <v>100.10599999999999</v>
      </c>
      <c r="J5" s="53">
        <v>-0.72922701935260448</v>
      </c>
      <c r="K5" s="53">
        <v>-0.53689339300332184</v>
      </c>
      <c r="L5" s="54">
        <v>100.105999999999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100.974</v>
      </c>
      <c r="J6" s="53">
        <v>-0.72529001038425345</v>
      </c>
      <c r="K6" s="53">
        <v>-0.53865337672298652</v>
      </c>
      <c r="L6" s="54">
        <v>104.39728767123287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246</v>
      </c>
      <c r="H7" s="51">
        <v>13</v>
      </c>
      <c r="I7" s="52">
        <v>100.307</v>
      </c>
      <c r="J7" s="53">
        <v>-0.77577808350586241</v>
      </c>
      <c r="K7" s="53">
        <v>-0.57116661398123425</v>
      </c>
      <c r="L7" s="54">
        <v>100.307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41</v>
      </c>
      <c r="H8" s="51">
        <v>16</v>
      </c>
      <c r="I8" s="52">
        <v>100.62</v>
      </c>
      <c r="J8" s="53">
        <v>-0.80854701750762925</v>
      </c>
      <c r="K8" s="53">
        <v>-0.59570449186705587</v>
      </c>
      <c r="L8" s="54">
        <v>100.88438356164384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247</v>
      </c>
      <c r="H9" s="51">
        <v>13</v>
      </c>
      <c r="I9" s="52">
        <v>100.51300000000001</v>
      </c>
      <c r="J9" s="53">
        <v>-0.79272057748009506</v>
      </c>
      <c r="K9" s="53">
        <v>-0.58364052516969755</v>
      </c>
      <c r="L9" s="54">
        <v>100.51300000000001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103.398</v>
      </c>
      <c r="J10" s="53">
        <v>-0.82578889927187227</v>
      </c>
      <c r="K10" s="53">
        <v>-0.609840704992892</v>
      </c>
      <c r="L10" s="54">
        <v>104.60347945205379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55</v>
      </c>
      <c r="H11" s="51">
        <v>17</v>
      </c>
      <c r="I11" s="52">
        <v>101.13</v>
      </c>
      <c r="J11" s="53">
        <v>-0.84208736810254503</v>
      </c>
      <c r="K11" s="53">
        <v>-0.62011964477935066</v>
      </c>
      <c r="L11" s="54">
        <v>101.21219178082092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55</v>
      </c>
      <c r="H12" s="51">
        <v>13</v>
      </c>
      <c r="I12" s="52">
        <v>100.755</v>
      </c>
      <c r="J12" s="53">
        <v>-0.83898772853799974</v>
      </c>
      <c r="K12" s="53">
        <v>-0.61770471513691183</v>
      </c>
      <c r="L12" s="54">
        <v>100.754999999999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58</v>
      </c>
      <c r="H13" s="51">
        <v>17</v>
      </c>
      <c r="I13" s="52">
        <v>101.06</v>
      </c>
      <c r="J13" s="53">
        <v>-0.83403425184077828</v>
      </c>
      <c r="K13" s="53">
        <v>-0.61406979156161523</v>
      </c>
      <c r="L13" s="54">
        <v>101.06753424657535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58</v>
      </c>
      <c r="H14" s="51">
        <v>15</v>
      </c>
      <c r="I14" s="52">
        <v>102.1</v>
      </c>
      <c r="J14" s="53">
        <v>-1.3737484035400001</v>
      </c>
      <c r="K14" s="53" t="s">
        <v>18</v>
      </c>
      <c r="L14" s="54">
        <v>109.05642357534141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248</v>
      </c>
      <c r="H15" s="51">
        <v>14</v>
      </c>
      <c r="I15" s="52">
        <v>100.953</v>
      </c>
      <c r="J15" s="53">
        <v>-0.82677423204410327</v>
      </c>
      <c r="K15" s="53">
        <v>-0.60861750919040414</v>
      </c>
      <c r="L15" s="54">
        <v>100.953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106.10599999999999</v>
      </c>
      <c r="J16" s="53">
        <v>-0.81378706222491826</v>
      </c>
      <c r="K16" s="53">
        <v>-0.59881693754877841</v>
      </c>
      <c r="L16" s="54">
        <v>109.52928767123187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249</v>
      </c>
      <c r="H17" s="51">
        <v>13</v>
      </c>
      <c r="I17" s="52">
        <v>101.16</v>
      </c>
      <c r="J17" s="53">
        <v>-0.82524354076153139</v>
      </c>
      <c r="K17" s="53">
        <v>-0.60732513312560699</v>
      </c>
      <c r="L17" s="54">
        <v>101.159999999999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73</v>
      </c>
      <c r="H18" s="51">
        <v>17</v>
      </c>
      <c r="I18" s="52">
        <v>102.74299999999999</v>
      </c>
      <c r="J18" s="53">
        <v>-0.84765764512326103</v>
      </c>
      <c r="K18" s="53">
        <v>-0.62351556649066397</v>
      </c>
      <c r="L18" s="54">
        <v>103.27450684931406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250</v>
      </c>
      <c r="H19" s="51">
        <v>13</v>
      </c>
      <c r="I19" s="52">
        <v>101.381</v>
      </c>
      <c r="J19" s="53">
        <v>-0.83227044380394477</v>
      </c>
      <c r="K19" s="53">
        <v>-0.61232551756856124</v>
      </c>
      <c r="L19" s="54">
        <v>101.381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107.893</v>
      </c>
      <c r="J20" s="53">
        <v>-0.84200134163777385</v>
      </c>
      <c r="K20" s="53">
        <v>-0.61777504721775811</v>
      </c>
      <c r="L20" s="54">
        <v>109.02313698630137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86</v>
      </c>
      <c r="H21" s="51">
        <v>16</v>
      </c>
      <c r="I21" s="52">
        <v>103.402</v>
      </c>
      <c r="J21" s="53">
        <v>-0.83388632012020147</v>
      </c>
      <c r="K21" s="53">
        <v>-0.61278267785750185</v>
      </c>
      <c r="L21" s="54">
        <v>103.56912328767123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86</v>
      </c>
      <c r="H22" s="51">
        <v>9</v>
      </c>
      <c r="I22" s="52">
        <v>101.56100000000001</v>
      </c>
      <c r="J22" s="53">
        <v>-0.81602002440865495</v>
      </c>
      <c r="K22" s="53">
        <v>-0.60021569663087582</v>
      </c>
      <c r="L22" s="54">
        <v>101.56100000000001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89</v>
      </c>
      <c r="H23" s="51">
        <v>16</v>
      </c>
      <c r="I23" s="52">
        <v>102.646</v>
      </c>
      <c r="J23" s="53">
        <v>-0.82856580909437572</v>
      </c>
      <c r="K23" s="53">
        <v>-0.60900622925610559</v>
      </c>
      <c r="L23" s="54">
        <v>102.66243835616439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109.58</v>
      </c>
      <c r="J24" s="53">
        <v>-0.80815867316338363</v>
      </c>
      <c r="K24" s="53">
        <v>-0.59135948509340219</v>
      </c>
      <c r="L24" s="54">
        <v>112.39917808219079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242</v>
      </c>
      <c r="H25" s="51">
        <v>16</v>
      </c>
      <c r="I25" s="52">
        <v>102.6</v>
      </c>
      <c r="J25" s="53">
        <v>-0.78993978949279497</v>
      </c>
      <c r="K25" s="53">
        <v>-0.58044081111274459</v>
      </c>
      <c r="L25" s="54">
        <v>102.73356164383462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111.03</v>
      </c>
      <c r="J26" s="53">
        <v>-0.77763424536168646</v>
      </c>
      <c r="K26" s="53">
        <v>-0.56783696506689807</v>
      </c>
      <c r="L26" s="54">
        <v>112.00945205479452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251</v>
      </c>
      <c r="H27" s="51">
        <v>16</v>
      </c>
      <c r="I27" s="52">
        <v>110.42</v>
      </c>
      <c r="J27" s="53">
        <v>-1.63856351024</v>
      </c>
      <c r="K27" s="53" t="s">
        <v>18</v>
      </c>
      <c r="L27" s="54">
        <v>121.60446406301369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251</v>
      </c>
      <c r="H28" s="51">
        <v>20</v>
      </c>
      <c r="I28" s="52">
        <v>102.25</v>
      </c>
      <c r="J28" s="53">
        <v>-0.74367976268858627</v>
      </c>
      <c r="K28" s="53">
        <v>-0.54646347960988928</v>
      </c>
      <c r="L28" s="54">
        <v>102.25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112.07</v>
      </c>
      <c r="J29" s="53">
        <v>-0.72085062464022087</v>
      </c>
      <c r="K29" s="53">
        <v>-0.52545015430987074</v>
      </c>
      <c r="L29" s="54">
        <v>114.48643835616338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110.05</v>
      </c>
      <c r="J30" s="53">
        <v>-0.69168050607176101</v>
      </c>
      <c r="K30" s="53">
        <v>-0.50489299304558655</v>
      </c>
      <c r="L30" s="54">
        <v>111.48013698630037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111</v>
      </c>
      <c r="H31" s="51">
        <v>19</v>
      </c>
      <c r="I31" s="52">
        <v>103.25</v>
      </c>
      <c r="J31" s="53">
        <v>-0.67001773080687299</v>
      </c>
      <c r="K31" s="53">
        <v>-0.49182754289140179</v>
      </c>
      <c r="L31" s="54">
        <v>103.38013698630137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111.82</v>
      </c>
      <c r="J32" s="53">
        <v>-0.6468962896956677</v>
      </c>
      <c r="K32" s="53">
        <v>-0.47132948417312098</v>
      </c>
      <c r="L32" s="54">
        <v>112.57342465753325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102.45</v>
      </c>
      <c r="J33" s="53">
        <v>-0.60953347238068678</v>
      </c>
      <c r="K33" s="53">
        <v>-0.44769482951204381</v>
      </c>
      <c r="L33" s="54">
        <v>102.45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116.33</v>
      </c>
      <c r="J34" s="53">
        <v>-0.5839608836438106</v>
      </c>
      <c r="K34" s="53">
        <v>-0.42363641749785969</v>
      </c>
      <c r="L34" s="54">
        <v>118.94780821917709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112.43</v>
      </c>
      <c r="J35" s="53">
        <v>-0.55542958057943459</v>
      </c>
      <c r="K35" s="53">
        <v>-0.40420763083021821</v>
      </c>
      <c r="L35" s="54">
        <v>113.86013698630137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102.44</v>
      </c>
      <c r="J36" s="53">
        <v>-0.5393566008053724</v>
      </c>
      <c r="K36" s="53">
        <v>-0.39611879434762526</v>
      </c>
      <c r="L36" s="54">
        <v>102.439999999999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111.97</v>
      </c>
      <c r="J37" s="53">
        <v>-0.51039351576371372</v>
      </c>
      <c r="K37" s="53">
        <v>-0.37147779879551601</v>
      </c>
      <c r="L37" s="54">
        <v>112.5727397260264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102.27</v>
      </c>
      <c r="J38" s="53">
        <v>-0.45187033720028197</v>
      </c>
      <c r="K38" s="53">
        <v>-0.33190095765719058</v>
      </c>
      <c r="L38" s="54">
        <v>102.269999999999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111.47</v>
      </c>
      <c r="J39" s="53">
        <v>-0.42874981152703462</v>
      </c>
      <c r="K39" s="53">
        <v>-0.31209137376156865</v>
      </c>
      <c r="L39" s="54">
        <v>112.87958904109489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110.37</v>
      </c>
      <c r="J40" s="53">
        <v>-0.40796811409025413</v>
      </c>
      <c r="K40" s="53">
        <v>-0.29725101969272122</v>
      </c>
      <c r="L40" s="54">
        <v>111.32342465753425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252</v>
      </c>
      <c r="H41" s="51">
        <v>18</v>
      </c>
      <c r="I41" s="52">
        <v>110.901</v>
      </c>
      <c r="J41" s="53">
        <v>-0.35253002116608922</v>
      </c>
      <c r="K41" s="53">
        <v>-0.25667052643172961</v>
      </c>
      <c r="L41" s="54">
        <v>111.18045205479352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253</v>
      </c>
      <c r="H42" s="51">
        <v>16</v>
      </c>
      <c r="I42" s="52">
        <v>108.88</v>
      </c>
      <c r="J42" s="53">
        <v>-1.3185173421409999</v>
      </c>
      <c r="K42" s="53">
        <v>0</v>
      </c>
      <c r="L42" s="54">
        <v>113.29002796712226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143</v>
      </c>
      <c r="H43" s="51">
        <v>18</v>
      </c>
      <c r="I43" s="52">
        <v>111.2</v>
      </c>
      <c r="J43" s="53">
        <v>-0.32760030449635197</v>
      </c>
      <c r="K43" s="53">
        <v>-0.23842050761521744</v>
      </c>
      <c r="L43" s="54">
        <v>112.61369863013699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254</v>
      </c>
      <c r="H44" s="51">
        <v>18</v>
      </c>
      <c r="I44" s="52">
        <v>114.675</v>
      </c>
      <c r="J44" s="53">
        <v>-0.30026815958040642</v>
      </c>
      <c r="K44" s="53">
        <v>-0.21780013456905162</v>
      </c>
      <c r="L44" s="54">
        <v>116.05582191780722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143.83000000000001</v>
      </c>
      <c r="J45" s="53">
        <v>-0.2340761570751744</v>
      </c>
      <c r="K45" s="53">
        <v>-0.16582556274690252</v>
      </c>
      <c r="L45" s="54">
        <v>145.71356164383562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151</v>
      </c>
      <c r="H46" s="51">
        <v>18</v>
      </c>
      <c r="I46" s="52">
        <v>113.66</v>
      </c>
      <c r="J46" s="53">
        <v>-0.23627561669692659</v>
      </c>
      <c r="K46" s="53">
        <v>-0.17150805888094789</v>
      </c>
      <c r="L46" s="54">
        <v>113.98602739725928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255</v>
      </c>
      <c r="H47" s="51">
        <v>18</v>
      </c>
      <c r="I47" s="52">
        <v>112.06</v>
      </c>
      <c r="J47" s="53">
        <v>-0.1953769340288907</v>
      </c>
      <c r="K47" s="53">
        <v>-0.14202587247483175</v>
      </c>
      <c r="L47" s="54">
        <v>113.47369863013699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256</v>
      </c>
      <c r="H48" s="51">
        <v>18</v>
      </c>
      <c r="I48" s="52">
        <v>108.58199999999999</v>
      </c>
      <c r="J48" s="53">
        <v>-0.16596822313164261</v>
      </c>
      <c r="K48" s="53">
        <v>-0.12106632304968805</v>
      </c>
      <c r="L48" s="54">
        <v>109.27241095890311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257</v>
      </c>
      <c r="H49" s="51">
        <v>23</v>
      </c>
      <c r="I49" s="52">
        <v>104.595</v>
      </c>
      <c r="J49" s="53">
        <v>-8.5843090816480214E-2</v>
      </c>
      <c r="K49" s="53">
        <v>-6.287822091043567E-2</v>
      </c>
      <c r="L49" s="54">
        <v>104.68815068493051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258</v>
      </c>
      <c r="H50" s="51">
        <v>23</v>
      </c>
      <c r="I50" s="52">
        <v>108.49</v>
      </c>
      <c r="J50" s="53">
        <v>-2.0723107956481902E-2</v>
      </c>
      <c r="K50" s="53">
        <v>-1.511576497505334E-2</v>
      </c>
      <c r="L50" s="54">
        <v>109.18041095890311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259</v>
      </c>
      <c r="H51" s="51">
        <v>26</v>
      </c>
      <c r="I51" s="52">
        <v>103.83</v>
      </c>
      <c r="J51" s="53">
        <v>6.4078934102980059E-2</v>
      </c>
      <c r="K51" s="53">
        <v>4.69730857044404E-2</v>
      </c>
      <c r="L51" s="54">
        <v>103.9231506849305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260</v>
      </c>
      <c r="H52" s="51">
        <v>10.5</v>
      </c>
      <c r="I52" s="52">
        <v>110.98</v>
      </c>
      <c r="J52" s="53">
        <v>-1.059611551405</v>
      </c>
      <c r="K52" s="53">
        <v>-0.77049594509424391</v>
      </c>
      <c r="L52" s="54">
        <v>112.39194306849315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261</v>
      </c>
      <c r="H53" s="51">
        <v>25</v>
      </c>
      <c r="I53" s="52">
        <v>98.55</v>
      </c>
      <c r="J53" s="53">
        <v>0.15701677717498974</v>
      </c>
      <c r="K53" s="53">
        <v>0.11580192196389576</v>
      </c>
      <c r="L53" s="54">
        <v>98.549999999999898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262</v>
      </c>
      <c r="H54" s="51">
        <v>17</v>
      </c>
      <c r="I54" s="52">
        <v>100.18</v>
      </c>
      <c r="J54" s="53">
        <v>0.23141912356903513</v>
      </c>
      <c r="K54" s="53">
        <v>0.17035041010286761</v>
      </c>
      <c r="L54" s="54">
        <v>100.24911632607231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163.32</v>
      </c>
      <c r="J55" s="53">
        <v>0.21405186718020211</v>
      </c>
      <c r="K55" s="53">
        <v>0.14933652232484118</v>
      </c>
      <c r="L55" s="54">
        <v>168.55561643835517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156.69999999999999</v>
      </c>
      <c r="J56" s="53">
        <v>0.24794632474630868</v>
      </c>
      <c r="K56" s="53">
        <v>0.17367554352736911</v>
      </c>
      <c r="L56" s="54">
        <v>158.39520547945105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149.1</v>
      </c>
      <c r="J57" s="53">
        <v>0.2867657239853425</v>
      </c>
      <c r="K57" s="53">
        <v>0.20186572209499953</v>
      </c>
      <c r="L57" s="54">
        <v>152.92602739725928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173.25</v>
      </c>
      <c r="J58" s="53">
        <v>0.34446942295936378</v>
      </c>
      <c r="K58" s="53">
        <v>0.23867126280881223</v>
      </c>
      <c r="L58" s="54">
        <v>175.13356164383561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263</v>
      </c>
      <c r="H59" s="51">
        <v>8.5</v>
      </c>
      <c r="I59" s="52">
        <v>117.35</v>
      </c>
      <c r="J59" s="53">
        <v>-0.76661866100999998</v>
      </c>
      <c r="K59" s="53" t="s">
        <v>18</v>
      </c>
      <c r="L59" s="54">
        <v>119.16736138356063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167.66</v>
      </c>
      <c r="J60" s="53">
        <v>0.4103831398696326</v>
      </c>
      <c r="K60" s="53">
        <v>0.28522596420043933</v>
      </c>
      <c r="L60" s="54">
        <v>169.31753424657435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168.48</v>
      </c>
      <c r="J61" s="53">
        <v>0.5609140788358763</v>
      </c>
      <c r="K61" s="53">
        <v>0.38953197446810467</v>
      </c>
      <c r="L61" s="54">
        <v>172.30602739725927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161.05000000000001</v>
      </c>
      <c r="J62" s="53">
        <v>0.67845048078446613</v>
      </c>
      <c r="K62" s="53">
        <v>0.4734505526890409</v>
      </c>
      <c r="L62" s="54">
        <v>162.2554794520548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171.46</v>
      </c>
      <c r="J63" s="53">
        <v>0.74477951988720292</v>
      </c>
      <c r="K63" s="53">
        <v>0.5165429922842274</v>
      </c>
      <c r="L63" s="54">
        <v>174.88328767123289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184.34</v>
      </c>
      <c r="J64" s="53">
        <v>0.76682412492319818</v>
      </c>
      <c r="K64" s="53">
        <v>0.52811856151885084</v>
      </c>
      <c r="L64" s="54">
        <v>188.16602739726028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154.16999999999999</v>
      </c>
      <c r="J65" s="53">
        <v>0.85177587869393989</v>
      </c>
      <c r="K65" s="53">
        <v>0.59754034740145279</v>
      </c>
      <c r="L65" s="54">
        <v>156.78780821917707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21</v>
      </c>
      <c r="I66" s="52">
        <v>137.97</v>
      </c>
      <c r="J66" s="53">
        <v>0.9161822314251743</v>
      </c>
      <c r="K66" s="53">
        <v>0.65052176187418764</v>
      </c>
      <c r="L66" s="54">
        <v>139.98369863013599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264</v>
      </c>
      <c r="H67" s="51">
        <v>5.5</v>
      </c>
      <c r="I67" s="52">
        <v>119.65</v>
      </c>
      <c r="J67" s="53">
        <v>-0.52601247823800001</v>
      </c>
      <c r="K67" s="53" t="s">
        <v>18</v>
      </c>
      <c r="L67" s="54">
        <v>122.08260733287672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265</v>
      </c>
      <c r="H68" s="62">
        <v>21</v>
      </c>
      <c r="I68" s="63">
        <v>139.55000000000001</v>
      </c>
      <c r="J68" s="64">
        <v>0.94802511399459222</v>
      </c>
      <c r="K68" s="64">
        <v>0.67248879519265392</v>
      </c>
      <c r="L68" s="65">
        <v>141.27602739726029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Q74"/>
  <sheetViews>
    <sheetView zoomScale="70" zoomScaleNormal="70" workbookViewId="0">
      <selection activeCell="G18" sqref="G18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269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42849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245</v>
      </c>
      <c r="H5" s="51">
        <v>13</v>
      </c>
      <c r="I5" s="52">
        <v>100.09</v>
      </c>
      <c r="J5" s="53">
        <v>-0.64353846244266488</v>
      </c>
      <c r="K5" s="53">
        <v>-0.47380519297348195</v>
      </c>
      <c r="L5" s="54">
        <v>100.09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100.94499999999999</v>
      </c>
      <c r="J6" s="53">
        <v>-0.71740755038527115</v>
      </c>
      <c r="K6" s="53">
        <v>-0.53283116400278963</v>
      </c>
      <c r="L6" s="54">
        <v>104.39157534246475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246</v>
      </c>
      <c r="H7" s="51">
        <v>13</v>
      </c>
      <c r="I7" s="52">
        <v>100.288</v>
      </c>
      <c r="J7" s="53">
        <v>-0.738155801430179</v>
      </c>
      <c r="K7" s="53">
        <v>-0.54346720880487343</v>
      </c>
      <c r="L7" s="54">
        <v>100.287999999999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41</v>
      </c>
      <c r="H8" s="51">
        <v>16</v>
      </c>
      <c r="I8" s="52">
        <v>100.58</v>
      </c>
      <c r="J8" s="53">
        <v>-0.73903359198352758</v>
      </c>
      <c r="K8" s="53">
        <v>-0.54449387614042266</v>
      </c>
      <c r="L8" s="54">
        <v>100.84712328767024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247</v>
      </c>
      <c r="H9" s="51">
        <v>13</v>
      </c>
      <c r="I9" s="52">
        <v>100.467</v>
      </c>
      <c r="J9" s="53">
        <v>-0.72816598843759728</v>
      </c>
      <c r="K9" s="53">
        <v>-0.53611220898829437</v>
      </c>
      <c r="L9" s="54">
        <v>100.466999999999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103.32299999999999</v>
      </c>
      <c r="J10" s="53">
        <v>-0.7594915028596374</v>
      </c>
      <c r="K10" s="53">
        <v>-0.5609124076518085</v>
      </c>
      <c r="L10" s="54">
        <v>104.55039726027297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52</v>
      </c>
      <c r="H11" s="51">
        <v>17</v>
      </c>
      <c r="I11" s="52">
        <v>101.053</v>
      </c>
      <c r="J11" s="53">
        <v>-0.75981912531147056</v>
      </c>
      <c r="K11" s="53">
        <v>-0.55954076172786882</v>
      </c>
      <c r="L11" s="54">
        <v>101.13793150684832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55</v>
      </c>
      <c r="H12" s="51">
        <v>13</v>
      </c>
      <c r="I12" s="52">
        <v>100.66800000000001</v>
      </c>
      <c r="J12" s="53">
        <v>-0.74753731493378561</v>
      </c>
      <c r="K12" s="53">
        <v>-0.55037434811998531</v>
      </c>
      <c r="L12" s="54">
        <v>100.66800000000001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58</v>
      </c>
      <c r="H13" s="51">
        <v>17</v>
      </c>
      <c r="I13" s="52">
        <v>100.97</v>
      </c>
      <c r="J13" s="53">
        <v>-0.74849679772229349</v>
      </c>
      <c r="K13" s="53">
        <v>-0.55109358406650266</v>
      </c>
      <c r="L13" s="54">
        <v>100.97890410958804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58</v>
      </c>
      <c r="H14" s="51">
        <v>15</v>
      </c>
      <c r="I14" s="52">
        <v>102.015</v>
      </c>
      <c r="J14" s="53">
        <v>-1.3008455747609999</v>
      </c>
      <c r="K14" s="53" t="s">
        <v>18</v>
      </c>
      <c r="L14" s="54">
        <v>108.99758762260275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248</v>
      </c>
      <c r="H15" s="51">
        <v>14</v>
      </c>
      <c r="I15" s="52">
        <v>100.846</v>
      </c>
      <c r="J15" s="53">
        <v>-0.73820428769141755</v>
      </c>
      <c r="K15" s="53">
        <v>-0.54343010836059802</v>
      </c>
      <c r="L15" s="54">
        <v>100.846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105.977</v>
      </c>
      <c r="J16" s="53">
        <v>-0.73434470411084241</v>
      </c>
      <c r="K16" s="53">
        <v>-0.54038395567359176</v>
      </c>
      <c r="L16" s="54">
        <v>109.42357534246575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249</v>
      </c>
      <c r="H17" s="51">
        <v>13</v>
      </c>
      <c r="I17" s="52">
        <v>101.011</v>
      </c>
      <c r="J17" s="53">
        <v>-0.7229905628380815</v>
      </c>
      <c r="K17" s="53">
        <v>-0.53210484279846881</v>
      </c>
      <c r="L17" s="54">
        <v>101.010999999999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73</v>
      </c>
      <c r="H18" s="51">
        <v>17</v>
      </c>
      <c r="I18" s="52">
        <v>102.583</v>
      </c>
      <c r="J18" s="53">
        <v>-0.74863326667922214</v>
      </c>
      <c r="K18" s="53">
        <v>-0.55071707809870529</v>
      </c>
      <c r="L18" s="54">
        <v>103.11998630136887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250</v>
      </c>
      <c r="H19" s="51">
        <v>13</v>
      </c>
      <c r="I19" s="52">
        <v>101.20699999999999</v>
      </c>
      <c r="J19" s="53">
        <v>-0.73084629200303741</v>
      </c>
      <c r="K19" s="53">
        <v>-0.53775431630245296</v>
      </c>
      <c r="L19" s="54">
        <v>101.206999999999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107.68600000000001</v>
      </c>
      <c r="J20" s="53">
        <v>-0.74238653784961484</v>
      </c>
      <c r="K20" s="53">
        <v>-0.54475903391710723</v>
      </c>
      <c r="L20" s="54">
        <v>108.83668493150685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82</v>
      </c>
      <c r="H21" s="51">
        <v>16</v>
      </c>
      <c r="I21" s="52">
        <v>103.18899999999999</v>
      </c>
      <c r="J21" s="53">
        <v>-0.72690739625236456</v>
      </c>
      <c r="K21" s="53">
        <v>-0.53424039440479454</v>
      </c>
      <c r="L21" s="54">
        <v>103.36160273972503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86</v>
      </c>
      <c r="H22" s="51">
        <v>9</v>
      </c>
      <c r="I22" s="52">
        <v>101.342</v>
      </c>
      <c r="J22" s="53">
        <v>-0.70473226595763816</v>
      </c>
      <c r="K22" s="53">
        <v>-0.51843026048089413</v>
      </c>
      <c r="L22" s="54">
        <v>101.341999999999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89</v>
      </c>
      <c r="H23" s="51">
        <v>16</v>
      </c>
      <c r="I23" s="52">
        <v>102.416</v>
      </c>
      <c r="J23" s="53">
        <v>-0.71849760646029959</v>
      </c>
      <c r="K23" s="53">
        <v>-0.52818506189680658</v>
      </c>
      <c r="L23" s="54">
        <v>102.43517808219079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109.285</v>
      </c>
      <c r="J24" s="53">
        <v>-0.69387574732449631</v>
      </c>
      <c r="K24" s="53">
        <v>-0.50783662445096722</v>
      </c>
      <c r="L24" s="54">
        <v>112.12335616438256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242</v>
      </c>
      <c r="H25" s="51">
        <v>16</v>
      </c>
      <c r="I25" s="52">
        <v>102.3</v>
      </c>
      <c r="J25" s="53">
        <v>-0.6738891586837451</v>
      </c>
      <c r="K25" s="53">
        <v>-0.49528354724102897</v>
      </c>
      <c r="L25" s="54">
        <v>102.43493150684832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110.675</v>
      </c>
      <c r="J26" s="53">
        <v>-0.66437675787850003</v>
      </c>
      <c r="K26" s="53">
        <v>-0.48527149351256627</v>
      </c>
      <c r="L26" s="54">
        <v>111.6722602739716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251</v>
      </c>
      <c r="H27" s="51">
        <v>16</v>
      </c>
      <c r="I27" s="52">
        <v>110.09</v>
      </c>
      <c r="J27" s="53">
        <v>-1.5437577516449998</v>
      </c>
      <c r="K27" s="53" t="s">
        <v>18</v>
      </c>
      <c r="L27" s="54">
        <v>121.28257642191781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251</v>
      </c>
      <c r="H28" s="51">
        <v>20</v>
      </c>
      <c r="I28" s="52">
        <v>101.88500000000001</v>
      </c>
      <c r="J28" s="53">
        <v>-0.62567782155861085</v>
      </c>
      <c r="K28" s="53">
        <v>-0.45990029208466215</v>
      </c>
      <c r="L28" s="54">
        <v>101.88500000000001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111.63500000000001</v>
      </c>
      <c r="J29" s="53">
        <v>-0.60209350541500484</v>
      </c>
      <c r="K29" s="53">
        <v>-0.43904200108738911</v>
      </c>
      <c r="L29" s="54">
        <v>114.06787671232877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109.6</v>
      </c>
      <c r="J30" s="53">
        <v>-0.57208359487740246</v>
      </c>
      <c r="K30" s="53">
        <v>-0.41775511274112515</v>
      </c>
      <c r="L30" s="54">
        <v>111.04246575342366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111</v>
      </c>
      <c r="H31" s="51">
        <v>19</v>
      </c>
      <c r="I31" s="52">
        <v>102.81</v>
      </c>
      <c r="J31" s="53">
        <v>-0.54891376562609917</v>
      </c>
      <c r="K31" s="53">
        <v>-0.40309469025429367</v>
      </c>
      <c r="L31" s="54">
        <v>102.94150684931508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111.33</v>
      </c>
      <c r="J32" s="53">
        <v>-0.52944051582896001</v>
      </c>
      <c r="K32" s="53">
        <v>-0.38591864140980192</v>
      </c>
      <c r="L32" s="54">
        <v>112.09712328767024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101.96</v>
      </c>
      <c r="J33" s="53">
        <v>-0.48977336945176353</v>
      </c>
      <c r="K33" s="53">
        <v>-0.35990425401408249</v>
      </c>
      <c r="L33" s="54">
        <v>101.959999999999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115.75</v>
      </c>
      <c r="J34" s="53">
        <v>-0.46435196330974754</v>
      </c>
      <c r="K34" s="53">
        <v>-0.33703783194471232</v>
      </c>
      <c r="L34" s="54">
        <v>118.38561643835617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111.84</v>
      </c>
      <c r="J35" s="53">
        <v>-0.4344786650767683</v>
      </c>
      <c r="K35" s="53">
        <v>-0.31635921970704373</v>
      </c>
      <c r="L35" s="54">
        <v>113.28246575342466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101.88</v>
      </c>
      <c r="J36" s="53">
        <v>-0.4174826866972513</v>
      </c>
      <c r="K36" s="53">
        <v>-0.30678471284844283</v>
      </c>
      <c r="L36" s="54">
        <v>101.879999999999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111.345</v>
      </c>
      <c r="J37" s="53">
        <v>-0.3903792429613</v>
      </c>
      <c r="K37" s="53">
        <v>-0.2842967624806263</v>
      </c>
      <c r="L37" s="54">
        <v>111.95869863013598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101.66</v>
      </c>
      <c r="J38" s="53">
        <v>-0.33200216020722706</v>
      </c>
      <c r="K38" s="53">
        <v>-0.24401209630074785</v>
      </c>
      <c r="L38" s="54">
        <v>101.659999999999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110.785</v>
      </c>
      <c r="J39" s="53">
        <v>-0.30853813040083844</v>
      </c>
      <c r="K39" s="53">
        <v>-0.22473760080725347</v>
      </c>
      <c r="L39" s="54">
        <v>112.20417808219078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109.66</v>
      </c>
      <c r="J40" s="53">
        <v>-0.2861499514058008</v>
      </c>
      <c r="K40" s="53">
        <v>-0.20863919175571002</v>
      </c>
      <c r="L40" s="54">
        <v>110.62164383561544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252</v>
      </c>
      <c r="H41" s="51">
        <v>18</v>
      </c>
      <c r="I41" s="52">
        <v>110.14</v>
      </c>
      <c r="J41" s="53">
        <v>-0.2319942275536572</v>
      </c>
      <c r="K41" s="53">
        <v>-0.16903976472221874</v>
      </c>
      <c r="L41" s="54">
        <v>110.42767123287672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253</v>
      </c>
      <c r="H42" s="51">
        <v>16</v>
      </c>
      <c r="I42" s="52">
        <v>108.45</v>
      </c>
      <c r="J42" s="53">
        <v>-1.2542194715670001</v>
      </c>
      <c r="K42" s="53">
        <v>0</v>
      </c>
      <c r="L42" s="54">
        <v>112.87247400684933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143</v>
      </c>
      <c r="H43" s="51">
        <v>18</v>
      </c>
      <c r="I43" s="52">
        <v>110.42</v>
      </c>
      <c r="J43" s="53">
        <v>-0.20904793232055324</v>
      </c>
      <c r="K43" s="53">
        <v>-0.15226004623137462</v>
      </c>
      <c r="L43" s="54">
        <v>111.84191780821918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254</v>
      </c>
      <c r="H44" s="51">
        <v>18</v>
      </c>
      <c r="I44" s="52">
        <v>113.86</v>
      </c>
      <c r="J44" s="53">
        <v>-0.18377285943492169</v>
      </c>
      <c r="K44" s="53">
        <v>-0.1334073186543337</v>
      </c>
      <c r="L44" s="54">
        <v>115.25178082191681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142.81</v>
      </c>
      <c r="J45" s="53">
        <v>-0.11717773049805257</v>
      </c>
      <c r="K45" s="53">
        <v>-8.3080707096910678E-2</v>
      </c>
      <c r="L45" s="54">
        <v>144.72780821917809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151</v>
      </c>
      <c r="H46" s="51">
        <v>18</v>
      </c>
      <c r="I46" s="52">
        <v>112.8</v>
      </c>
      <c r="J46" s="53">
        <v>-0.12117274075816885</v>
      </c>
      <c r="K46" s="53">
        <v>-8.8033503688904266E-2</v>
      </c>
      <c r="L46" s="54">
        <v>113.13561643835517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255</v>
      </c>
      <c r="H47" s="51">
        <v>18</v>
      </c>
      <c r="I47" s="52">
        <v>111.18</v>
      </c>
      <c r="J47" s="53">
        <v>-8.0232486516924426E-2</v>
      </c>
      <c r="K47" s="53">
        <v>-5.8376302885374563E-2</v>
      </c>
      <c r="L47" s="54">
        <v>112.60191780821918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256</v>
      </c>
      <c r="H48" s="51">
        <v>18</v>
      </c>
      <c r="I48" s="52">
        <v>107.7</v>
      </c>
      <c r="J48" s="53">
        <v>-5.1922076994135043E-2</v>
      </c>
      <c r="K48" s="53">
        <v>-3.7910346351009629E-2</v>
      </c>
      <c r="L48" s="54">
        <v>108.39589041095891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257</v>
      </c>
      <c r="H49" s="51">
        <v>23</v>
      </c>
      <c r="I49" s="52">
        <v>103.68</v>
      </c>
      <c r="J49" s="53">
        <v>2.8116570027404201E-2</v>
      </c>
      <c r="K49" s="53">
        <v>2.0615694829115391E-2</v>
      </c>
      <c r="L49" s="54">
        <v>103.77589041095891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258</v>
      </c>
      <c r="H50" s="51">
        <v>23</v>
      </c>
      <c r="I50" s="52">
        <v>107.47</v>
      </c>
      <c r="J50" s="53">
        <v>9.6394440239075799E-2</v>
      </c>
      <c r="K50" s="53">
        <v>7.038891944949785E-2</v>
      </c>
      <c r="L50" s="54">
        <v>108.16589041095791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259</v>
      </c>
      <c r="H51" s="51">
        <v>26</v>
      </c>
      <c r="I51" s="52">
        <v>102.8</v>
      </c>
      <c r="J51" s="53">
        <v>0.17930535241948978</v>
      </c>
      <c r="K51" s="53">
        <v>0.13159315112083958</v>
      </c>
      <c r="L51" s="54">
        <v>102.8958904109579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260</v>
      </c>
      <c r="H52" s="51">
        <v>10.5</v>
      </c>
      <c r="I52" s="52">
        <v>110.41</v>
      </c>
      <c r="J52" s="53">
        <v>-1.0032857231550001</v>
      </c>
      <c r="K52" s="53">
        <v>-0.72999712373193093</v>
      </c>
      <c r="L52" s="54">
        <v>111.8428622260264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261</v>
      </c>
      <c r="H53" s="51">
        <v>25</v>
      </c>
      <c r="I53" s="52">
        <v>97.5</v>
      </c>
      <c r="J53" s="53">
        <v>0.27248481768657479</v>
      </c>
      <c r="K53" s="53">
        <v>0.20121250700429022</v>
      </c>
      <c r="L53" s="54">
        <v>97.5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262</v>
      </c>
      <c r="H54" s="51">
        <v>17</v>
      </c>
      <c r="I54" s="52">
        <v>99.08</v>
      </c>
      <c r="J54" s="53">
        <v>0.34554585895370815</v>
      </c>
      <c r="K54" s="53">
        <v>0.254690248998105</v>
      </c>
      <c r="L54" s="54">
        <v>99.15048618908591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161.80000000000001</v>
      </c>
      <c r="J55" s="53">
        <v>0.32400911350896527</v>
      </c>
      <c r="K55" s="53">
        <v>0.22631233713737742</v>
      </c>
      <c r="L55" s="54">
        <v>167.07123287671234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155.13</v>
      </c>
      <c r="J56" s="53">
        <v>0.36001069942536701</v>
      </c>
      <c r="K56" s="53">
        <v>0.25248813731841635</v>
      </c>
      <c r="L56" s="54">
        <v>156.85602739725928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147.53</v>
      </c>
      <c r="J57" s="53">
        <v>0.39818059060329114</v>
      </c>
      <c r="K57" s="53">
        <v>0.28066297308055899</v>
      </c>
      <c r="L57" s="54">
        <v>151.38205479452054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171.33</v>
      </c>
      <c r="J58" s="53">
        <v>0.4539797809793964</v>
      </c>
      <c r="K58" s="53">
        <v>0.31499597352709519</v>
      </c>
      <c r="L58" s="54">
        <v>173.2478082191781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263</v>
      </c>
      <c r="H59" s="51">
        <v>8.5</v>
      </c>
      <c r="I59" s="52">
        <v>115.98</v>
      </c>
      <c r="J59" s="53">
        <v>-0.67479460048499995</v>
      </c>
      <c r="K59" s="53" t="s">
        <v>18</v>
      </c>
      <c r="L59" s="54">
        <v>117.80923136438356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165.64</v>
      </c>
      <c r="J60" s="53">
        <v>0.52073210455850927</v>
      </c>
      <c r="K60" s="53">
        <v>0.36248242928295915</v>
      </c>
      <c r="L60" s="54">
        <v>167.3276712328757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166</v>
      </c>
      <c r="J61" s="53">
        <v>0.67148056966396952</v>
      </c>
      <c r="K61" s="53">
        <v>0.46720763209598065</v>
      </c>
      <c r="L61" s="54">
        <v>169.85205479452054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158.33000000000001</v>
      </c>
      <c r="J62" s="53">
        <v>0.78987606757952888</v>
      </c>
      <c r="K62" s="53">
        <v>0.55241078134807586</v>
      </c>
      <c r="L62" s="54">
        <v>159.55739726027397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168.28</v>
      </c>
      <c r="J63" s="53">
        <v>0.85750236653879908</v>
      </c>
      <c r="K63" s="53">
        <v>0.59615982684179758</v>
      </c>
      <c r="L63" s="54">
        <v>171.72657534246576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180.85</v>
      </c>
      <c r="J64" s="53">
        <v>0.88013136962176342</v>
      </c>
      <c r="K64" s="53">
        <v>0.60766741205254926</v>
      </c>
      <c r="L64" s="54">
        <v>184.70205479451954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150.88</v>
      </c>
      <c r="J65" s="53">
        <v>0.9648845015129387</v>
      </c>
      <c r="K65" s="53">
        <v>0.67872862627768782</v>
      </c>
      <c r="L65" s="54">
        <v>153.51561643835515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21</v>
      </c>
      <c r="I66" s="52">
        <v>134.72499999999999</v>
      </c>
      <c r="J66" s="53">
        <v>1.029209321926575</v>
      </c>
      <c r="K66" s="53">
        <v>0.73291279747324711</v>
      </c>
      <c r="L66" s="54">
        <v>136.75239726027297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264</v>
      </c>
      <c r="H67" s="51">
        <v>5.5</v>
      </c>
      <c r="I67" s="52">
        <v>116.51</v>
      </c>
      <c r="J67" s="53">
        <v>-0.43362130790499998</v>
      </c>
      <c r="K67" s="53" t="s">
        <v>18</v>
      </c>
      <c r="L67" s="54">
        <v>118.90852126027397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265</v>
      </c>
      <c r="H68" s="62">
        <v>21</v>
      </c>
      <c r="I68" s="63">
        <v>136.06</v>
      </c>
      <c r="J68" s="64">
        <v>1.0615680591606944</v>
      </c>
      <c r="K68" s="64">
        <v>0.75536746855627057</v>
      </c>
      <c r="L68" s="65">
        <v>137.79972602739727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H18" sqref="H18"/>
    </sheetView>
  </sheetViews>
  <sheetFormatPr baseColWidth="10" defaultColWidth="11.08984375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4.816406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1.08984375" style="81"/>
    <col min="14" max="14" width="13.7265625" style="82" bestFit="1" customWidth="1"/>
    <col min="15" max="15" width="5.453125" style="82" customWidth="1"/>
    <col min="16" max="16384" width="11.08984375" style="81"/>
  </cols>
  <sheetData>
    <row r="1" spans="1:16" ht="49.5" customHeight="1" thickBot="1" x14ac:dyDescent="0.3">
      <c r="D1" s="75" t="s">
        <v>270</v>
      </c>
      <c r="G1" s="78"/>
    </row>
    <row r="2" spans="1:16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6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6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42850</v>
      </c>
      <c r="J4" s="115"/>
      <c r="K4" s="116"/>
      <c r="L4" s="117" t="s">
        <v>3</v>
      </c>
      <c r="N4" s="82"/>
    </row>
    <row r="5" spans="1:16" ht="24.95" customHeight="1" x14ac:dyDescent="0.25">
      <c r="A5" s="118" t="s">
        <v>16</v>
      </c>
      <c r="B5" s="119">
        <v>110460</v>
      </c>
      <c r="C5" s="120" t="s">
        <v>30</v>
      </c>
      <c r="D5" s="121">
        <v>0</v>
      </c>
      <c r="E5" s="122" t="s">
        <v>31</v>
      </c>
      <c r="F5" s="123" t="s">
        <v>32</v>
      </c>
      <c r="G5" s="124" t="s">
        <v>245</v>
      </c>
      <c r="H5" s="125">
        <v>13</v>
      </c>
      <c r="I5" s="126">
        <v>100.093</v>
      </c>
      <c r="J5" s="127">
        <v>-0.67826920963504955</v>
      </c>
      <c r="K5" s="127">
        <v>-0.49937570559381056</v>
      </c>
      <c r="L5" s="128">
        <v>100.093</v>
      </c>
    </row>
    <row r="6" spans="1:16" ht="24.95" customHeight="1" x14ac:dyDescent="0.25">
      <c r="A6" s="118" t="s">
        <v>16</v>
      </c>
      <c r="B6" s="119">
        <v>113533</v>
      </c>
      <c r="C6" s="120" t="s">
        <v>34</v>
      </c>
      <c r="D6" s="121">
        <v>4.25</v>
      </c>
      <c r="E6" s="122" t="s">
        <v>35</v>
      </c>
      <c r="F6" s="123" t="s">
        <v>36</v>
      </c>
      <c r="G6" s="124" t="s">
        <v>33</v>
      </c>
      <c r="H6" s="125">
        <v>19</v>
      </c>
      <c r="I6" s="126">
        <v>100.928</v>
      </c>
      <c r="J6" s="127">
        <v>-0.70045306395806717</v>
      </c>
      <c r="K6" s="127">
        <v>-0.52025444465035764</v>
      </c>
      <c r="L6" s="128">
        <v>104.38621917808119</v>
      </c>
    </row>
    <row r="7" spans="1:16" ht="24.95" customHeight="1" x14ac:dyDescent="0.25">
      <c r="A7" s="118" t="s">
        <v>16</v>
      </c>
      <c r="B7" s="119">
        <v>110461</v>
      </c>
      <c r="C7" s="120" t="s">
        <v>38</v>
      </c>
      <c r="D7" s="121">
        <v>0</v>
      </c>
      <c r="E7" s="122" t="s">
        <v>39</v>
      </c>
      <c r="F7" s="123" t="s">
        <v>40</v>
      </c>
      <c r="G7" s="124" t="s">
        <v>246</v>
      </c>
      <c r="H7" s="125">
        <v>13</v>
      </c>
      <c r="I7" s="126">
        <v>100.282</v>
      </c>
      <c r="J7" s="127">
        <v>-0.7279471889246516</v>
      </c>
      <c r="K7" s="127">
        <v>-0.53595111784770921</v>
      </c>
      <c r="L7" s="128">
        <v>100.281999999999</v>
      </c>
    </row>
    <row r="8" spans="1:16" ht="24.95" customHeight="1" x14ac:dyDescent="0.25">
      <c r="A8" s="118" t="s">
        <v>16</v>
      </c>
      <c r="B8" s="119">
        <v>114164</v>
      </c>
      <c r="C8" s="120" t="s">
        <v>42</v>
      </c>
      <c r="D8" s="121">
        <v>0.5</v>
      </c>
      <c r="E8" s="122" t="s">
        <v>43</v>
      </c>
      <c r="F8" s="123" t="s">
        <v>44</v>
      </c>
      <c r="G8" s="124" t="s">
        <v>41</v>
      </c>
      <c r="H8" s="125">
        <v>16</v>
      </c>
      <c r="I8" s="126">
        <v>100.584</v>
      </c>
      <c r="J8" s="127">
        <v>-0.75486658917837446</v>
      </c>
      <c r="K8" s="127">
        <v>-0.55616104297799229</v>
      </c>
      <c r="L8" s="128">
        <v>100.85249315068494</v>
      </c>
    </row>
    <row r="9" spans="1:16" ht="24.95" customHeight="1" x14ac:dyDescent="0.25">
      <c r="A9" s="118" t="s">
        <v>16</v>
      </c>
      <c r="B9" s="119">
        <v>110462</v>
      </c>
      <c r="C9" s="120" t="s">
        <v>26</v>
      </c>
      <c r="D9" s="121">
        <v>0</v>
      </c>
      <c r="E9" s="122" t="s">
        <v>46</v>
      </c>
      <c r="F9" s="123" t="s">
        <v>47</v>
      </c>
      <c r="G9" s="124" t="s">
        <v>247</v>
      </c>
      <c r="H9" s="125">
        <v>13</v>
      </c>
      <c r="I9" s="126">
        <v>100.46</v>
      </c>
      <c r="J9" s="127">
        <v>-0.72039308834377025</v>
      </c>
      <c r="K9" s="127">
        <v>-0.53038941129425243</v>
      </c>
      <c r="L9" s="128">
        <v>100.459999999999</v>
      </c>
      <c r="P9" s="81" t="s">
        <v>3</v>
      </c>
    </row>
    <row r="10" spans="1:16" ht="24.95" customHeight="1" x14ac:dyDescent="0.25">
      <c r="A10" s="118" t="s">
        <v>16</v>
      </c>
      <c r="B10" s="119">
        <v>113534</v>
      </c>
      <c r="C10" s="120" t="s">
        <v>49</v>
      </c>
      <c r="D10" s="121">
        <v>4</v>
      </c>
      <c r="E10" s="122" t="s">
        <v>50</v>
      </c>
      <c r="F10" s="123" t="s">
        <v>51</v>
      </c>
      <c r="G10" s="124" t="s">
        <v>48</v>
      </c>
      <c r="H10" s="125">
        <v>20</v>
      </c>
      <c r="I10" s="126">
        <v>103.29600000000001</v>
      </c>
      <c r="J10" s="127">
        <v>-0.74039605959898658</v>
      </c>
      <c r="K10" s="127">
        <v>-0.54682514799986415</v>
      </c>
      <c r="L10" s="128">
        <v>104.53435616438357</v>
      </c>
    </row>
    <row r="11" spans="1:16" ht="24.95" customHeight="1" x14ac:dyDescent="0.25">
      <c r="A11" s="118" t="s">
        <v>16</v>
      </c>
      <c r="B11" s="119">
        <v>114165</v>
      </c>
      <c r="C11" s="120" t="s">
        <v>34</v>
      </c>
      <c r="D11" s="121">
        <v>0.5</v>
      </c>
      <c r="E11" s="122" t="s">
        <v>53</v>
      </c>
      <c r="F11" s="123" t="s">
        <v>54</v>
      </c>
      <c r="G11" s="124" t="s">
        <v>52</v>
      </c>
      <c r="H11" s="125">
        <v>17</v>
      </c>
      <c r="I11" s="126">
        <v>101.045</v>
      </c>
      <c r="J11" s="127">
        <v>-0.75446145595539893</v>
      </c>
      <c r="K11" s="127">
        <v>-0.55559729723225493</v>
      </c>
      <c r="L11" s="128">
        <v>101.13130136986301</v>
      </c>
    </row>
    <row r="12" spans="1:16" ht="24.95" customHeight="1" x14ac:dyDescent="0.25">
      <c r="A12" s="118" t="s">
        <v>16</v>
      </c>
      <c r="B12" s="119">
        <v>110463</v>
      </c>
      <c r="C12" s="120" t="s">
        <v>42</v>
      </c>
      <c r="D12" s="121">
        <v>0</v>
      </c>
      <c r="E12" s="122" t="s">
        <v>56</v>
      </c>
      <c r="F12" s="123" t="s">
        <v>57</v>
      </c>
      <c r="G12" s="124" t="s">
        <v>55</v>
      </c>
      <c r="H12" s="125">
        <v>13</v>
      </c>
      <c r="I12" s="126">
        <v>100.663</v>
      </c>
      <c r="J12" s="127">
        <v>-0.74427597658987943</v>
      </c>
      <c r="K12" s="127">
        <v>-0.5479731877651266</v>
      </c>
      <c r="L12" s="128">
        <v>100.662999999999</v>
      </c>
    </row>
    <row r="13" spans="1:16" ht="24.95" customHeight="1" x14ac:dyDescent="0.25">
      <c r="A13" s="118" t="s">
        <v>16</v>
      </c>
      <c r="B13" s="119">
        <v>114166</v>
      </c>
      <c r="C13" s="120" t="s">
        <v>49</v>
      </c>
      <c r="D13" s="121">
        <v>0.25</v>
      </c>
      <c r="E13" s="122" t="s">
        <v>59</v>
      </c>
      <c r="F13" s="123" t="s">
        <v>60</v>
      </c>
      <c r="G13" s="124" t="s">
        <v>58</v>
      </c>
      <c r="H13" s="125">
        <v>17</v>
      </c>
      <c r="I13" s="126">
        <v>100.98</v>
      </c>
      <c r="J13" s="127">
        <v>-0.7615520831314232</v>
      </c>
      <c r="K13" s="127">
        <v>-0.56070676313659917</v>
      </c>
      <c r="L13" s="128">
        <v>100.9895890410959</v>
      </c>
    </row>
    <row r="14" spans="1:16" ht="24.95" customHeight="1" x14ac:dyDescent="0.25">
      <c r="A14" s="118" t="s">
        <v>16</v>
      </c>
      <c r="B14" s="119">
        <v>103053</v>
      </c>
      <c r="C14" s="120" t="s">
        <v>62</v>
      </c>
      <c r="D14" s="121">
        <v>0.75</v>
      </c>
      <c r="E14" s="122" t="s">
        <v>63</v>
      </c>
      <c r="F14" s="123" t="s">
        <v>64</v>
      </c>
      <c r="G14" s="124" t="s">
        <v>58</v>
      </c>
      <c r="H14" s="125">
        <v>15</v>
      </c>
      <c r="I14" s="126">
        <v>101.96</v>
      </c>
      <c r="J14" s="127">
        <v>-1.2515266513600001</v>
      </c>
      <c r="K14" s="127" t="s">
        <v>18</v>
      </c>
      <c r="L14" s="128">
        <v>108.95428903013593</v>
      </c>
    </row>
    <row r="15" spans="1:16" ht="24.95" customHeight="1" x14ac:dyDescent="0.25">
      <c r="A15" s="118" t="s">
        <v>16</v>
      </c>
      <c r="B15" s="119">
        <v>110464</v>
      </c>
      <c r="C15" s="120" t="s">
        <v>62</v>
      </c>
      <c r="D15" s="121">
        <v>0</v>
      </c>
      <c r="E15" s="122" t="s">
        <v>65</v>
      </c>
      <c r="F15" s="123" t="s">
        <v>66</v>
      </c>
      <c r="G15" s="124" t="s">
        <v>248</v>
      </c>
      <c r="H15" s="125">
        <v>14</v>
      </c>
      <c r="I15" s="126">
        <v>100.852</v>
      </c>
      <c r="J15" s="127">
        <v>-0.74518714758942306</v>
      </c>
      <c r="K15" s="127">
        <v>-0.54857133609152653</v>
      </c>
      <c r="L15" s="128">
        <v>100.852</v>
      </c>
    </row>
    <row r="16" spans="1:16" ht="24.95" customHeight="1" x14ac:dyDescent="0.25">
      <c r="A16" s="118" t="s">
        <v>16</v>
      </c>
      <c r="B16" s="119">
        <v>113535</v>
      </c>
      <c r="C16" s="120" t="s">
        <v>26</v>
      </c>
      <c r="D16" s="121">
        <v>4.25</v>
      </c>
      <c r="E16" s="122" t="s">
        <v>68</v>
      </c>
      <c r="F16" s="123" t="s">
        <v>69</v>
      </c>
      <c r="G16" s="124" t="s">
        <v>67</v>
      </c>
      <c r="H16" s="125">
        <v>21</v>
      </c>
      <c r="I16" s="126">
        <v>105.983</v>
      </c>
      <c r="J16" s="127">
        <v>-0.75003893481948691</v>
      </c>
      <c r="K16" s="127">
        <v>-0.5519368531419554</v>
      </c>
      <c r="L16" s="128">
        <v>109.44121917808219</v>
      </c>
    </row>
    <row r="17" spans="1:12" ht="24.95" customHeight="1" x14ac:dyDescent="0.25">
      <c r="A17" s="118" t="s">
        <v>16</v>
      </c>
      <c r="B17" s="119">
        <v>110465</v>
      </c>
      <c r="C17" s="120" t="s">
        <v>49</v>
      </c>
      <c r="D17" s="121">
        <v>0</v>
      </c>
      <c r="E17" s="122" t="s">
        <v>71</v>
      </c>
      <c r="F17" s="123" t="s">
        <v>72</v>
      </c>
      <c r="G17" s="124" t="s">
        <v>249</v>
      </c>
      <c r="H17" s="125">
        <v>13</v>
      </c>
      <c r="I17" s="126">
        <v>101.02</v>
      </c>
      <c r="J17" s="127">
        <v>-0.73080973087651713</v>
      </c>
      <c r="K17" s="127">
        <v>-0.53785883982311067</v>
      </c>
      <c r="L17" s="128">
        <v>101.019999999999</v>
      </c>
    </row>
    <row r="18" spans="1:12" ht="24.95" customHeight="1" x14ac:dyDescent="0.25">
      <c r="A18" s="118" t="s">
        <v>16</v>
      </c>
      <c r="B18" s="119">
        <v>114167</v>
      </c>
      <c r="C18" s="120" t="s">
        <v>74</v>
      </c>
      <c r="D18" s="121">
        <v>1</v>
      </c>
      <c r="E18" s="122" t="s">
        <v>75</v>
      </c>
      <c r="F18" s="123" t="s">
        <v>76</v>
      </c>
      <c r="G18" s="124" t="s">
        <v>73</v>
      </c>
      <c r="H18" s="125">
        <v>17</v>
      </c>
      <c r="I18" s="126">
        <v>102.56699999999999</v>
      </c>
      <c r="J18" s="127">
        <v>-0.74124246453474962</v>
      </c>
      <c r="K18" s="127">
        <v>-0.54528620060370137</v>
      </c>
      <c r="L18" s="128">
        <v>103.10672602739626</v>
      </c>
    </row>
    <row r="19" spans="1:12" ht="24.95" customHeight="1" x14ac:dyDescent="0.25">
      <c r="A19" s="118" t="s">
        <v>16</v>
      </c>
      <c r="B19" s="119">
        <v>110466</v>
      </c>
      <c r="C19" s="120" t="s">
        <v>74</v>
      </c>
      <c r="D19" s="121">
        <v>0</v>
      </c>
      <c r="E19" s="122" t="s">
        <v>78</v>
      </c>
      <c r="F19" s="123" t="s">
        <v>79</v>
      </c>
      <c r="G19" s="124" t="s">
        <v>250</v>
      </c>
      <c r="H19" s="125">
        <v>13</v>
      </c>
      <c r="I19" s="126">
        <v>101.18</v>
      </c>
      <c r="J19" s="127">
        <v>-0.71584612670301362</v>
      </c>
      <c r="K19" s="127">
        <v>-0.52672530640925541</v>
      </c>
      <c r="L19" s="128">
        <v>101.18</v>
      </c>
    </row>
    <row r="20" spans="1:12" ht="24.95" customHeight="1" x14ac:dyDescent="0.25">
      <c r="A20" s="118" t="s">
        <v>16</v>
      </c>
      <c r="B20" s="119">
        <v>113537</v>
      </c>
      <c r="C20" s="120" t="s">
        <v>62</v>
      </c>
      <c r="D20" s="121">
        <v>3.75</v>
      </c>
      <c r="E20" s="122" t="s">
        <v>68</v>
      </c>
      <c r="F20" s="123" t="s">
        <v>81</v>
      </c>
      <c r="G20" s="124" t="s">
        <v>80</v>
      </c>
      <c r="H20" s="125">
        <v>24</v>
      </c>
      <c r="I20" s="126">
        <v>107.648</v>
      </c>
      <c r="J20" s="127">
        <v>-0.7283361556004837</v>
      </c>
      <c r="K20" s="127">
        <v>-0.53446605886818865</v>
      </c>
      <c r="L20" s="128">
        <v>108.80895890410859</v>
      </c>
    </row>
    <row r="21" spans="1:12" ht="24.95" customHeight="1" x14ac:dyDescent="0.25">
      <c r="A21" s="118" t="s">
        <v>16</v>
      </c>
      <c r="B21" s="119">
        <v>114168</v>
      </c>
      <c r="C21" s="120" t="s">
        <v>83</v>
      </c>
      <c r="D21" s="121">
        <v>1</v>
      </c>
      <c r="E21" s="122" t="s">
        <v>84</v>
      </c>
      <c r="F21" s="123" t="s">
        <v>85</v>
      </c>
      <c r="G21" s="124" t="s">
        <v>82</v>
      </c>
      <c r="H21" s="125">
        <v>16</v>
      </c>
      <c r="I21" s="126">
        <v>103.167</v>
      </c>
      <c r="J21" s="127">
        <v>-0.71780693934656414</v>
      </c>
      <c r="K21" s="127">
        <v>-0.52756126441433404</v>
      </c>
      <c r="L21" s="128">
        <v>103.34234246575343</v>
      </c>
    </row>
    <row r="22" spans="1:12" ht="24.95" customHeight="1" x14ac:dyDescent="0.25">
      <c r="A22" s="118" t="s">
        <v>16</v>
      </c>
      <c r="B22" s="119">
        <v>110467</v>
      </c>
      <c r="C22" s="120" t="s">
        <v>83</v>
      </c>
      <c r="D22" s="121">
        <v>0</v>
      </c>
      <c r="E22" s="122" t="s">
        <v>87</v>
      </c>
      <c r="F22" s="123" t="s">
        <v>88</v>
      </c>
      <c r="G22" s="124" t="s">
        <v>86</v>
      </c>
      <c r="H22" s="125">
        <v>13</v>
      </c>
      <c r="I22" s="126">
        <v>101.30200000000001</v>
      </c>
      <c r="J22" s="127">
        <v>-0.68492575756644669</v>
      </c>
      <c r="K22" s="127">
        <v>-0.50387280010671265</v>
      </c>
      <c r="L22" s="128">
        <v>101.30200000000001</v>
      </c>
    </row>
    <row r="23" spans="1:12" ht="24.95" customHeight="1" x14ac:dyDescent="0.25">
      <c r="A23" s="118" t="s">
        <v>16</v>
      </c>
      <c r="B23" s="119">
        <v>114169</v>
      </c>
      <c r="C23" s="120" t="s">
        <v>90</v>
      </c>
      <c r="D23" s="121">
        <v>0.5</v>
      </c>
      <c r="E23" s="122" t="s">
        <v>91</v>
      </c>
      <c r="F23" s="123" t="s">
        <v>92</v>
      </c>
      <c r="G23" s="124" t="s">
        <v>89</v>
      </c>
      <c r="H23" s="125">
        <v>16</v>
      </c>
      <c r="I23" s="126">
        <v>102.38</v>
      </c>
      <c r="J23" s="127">
        <v>-0.70232001481784345</v>
      </c>
      <c r="K23" s="127">
        <v>-0.51630586892222485</v>
      </c>
      <c r="L23" s="128">
        <v>102.40054794520448</v>
      </c>
    </row>
    <row r="24" spans="1:12" ht="24.95" customHeight="1" x14ac:dyDescent="0.25">
      <c r="A24" s="118" t="s">
        <v>16</v>
      </c>
      <c r="B24" s="119">
        <v>113538</v>
      </c>
      <c r="C24" s="120" t="s">
        <v>30</v>
      </c>
      <c r="D24" s="121">
        <v>3.5</v>
      </c>
      <c r="E24" s="122" t="s">
        <v>94</v>
      </c>
      <c r="F24" s="123" t="s">
        <v>95</v>
      </c>
      <c r="G24" s="124" t="s">
        <v>213</v>
      </c>
      <c r="H24" s="125">
        <v>24</v>
      </c>
      <c r="I24" s="126">
        <v>109.25</v>
      </c>
      <c r="J24" s="127">
        <v>-0.68402283916546169</v>
      </c>
      <c r="K24" s="127">
        <v>-0.50063866350390918</v>
      </c>
      <c r="L24" s="128">
        <v>112.09794520547945</v>
      </c>
    </row>
    <row r="25" spans="1:12" ht="24.95" customHeight="1" x14ac:dyDescent="0.25">
      <c r="A25" s="118" t="s">
        <v>16</v>
      </c>
      <c r="B25" s="119">
        <v>114170</v>
      </c>
      <c r="C25" s="120" t="s">
        <v>34</v>
      </c>
      <c r="D25" s="121">
        <v>0.25</v>
      </c>
      <c r="E25" s="122" t="s">
        <v>97</v>
      </c>
      <c r="F25" s="123" t="s">
        <v>98</v>
      </c>
      <c r="G25" s="124" t="s">
        <v>242</v>
      </c>
      <c r="H25" s="125">
        <v>16</v>
      </c>
      <c r="I25" s="126">
        <v>102.27</v>
      </c>
      <c r="J25" s="127">
        <v>-0.66303650901541789</v>
      </c>
      <c r="K25" s="127">
        <v>-0.48731915816068894</v>
      </c>
      <c r="L25" s="128">
        <v>102.40561643835517</v>
      </c>
    </row>
    <row r="26" spans="1:12" ht="24.95" customHeight="1" x14ac:dyDescent="0.25">
      <c r="A26" s="118" t="s">
        <v>16</v>
      </c>
      <c r="B26" s="119">
        <v>113539</v>
      </c>
      <c r="C26" s="120" t="s">
        <v>38</v>
      </c>
      <c r="D26" s="121">
        <v>3.25</v>
      </c>
      <c r="E26" s="122" t="s">
        <v>94</v>
      </c>
      <c r="F26" s="123" t="s">
        <v>100</v>
      </c>
      <c r="G26" s="124" t="s">
        <v>214</v>
      </c>
      <c r="H26" s="125">
        <v>22</v>
      </c>
      <c r="I26" s="126">
        <v>110.65</v>
      </c>
      <c r="J26" s="127">
        <v>-0.65957178622444124</v>
      </c>
      <c r="K26" s="127">
        <v>-0.48177415752062847</v>
      </c>
      <c r="L26" s="128">
        <v>111.65616438356165</v>
      </c>
    </row>
    <row r="27" spans="1:12" ht="24.95" customHeight="1" x14ac:dyDescent="0.25">
      <c r="A27" s="118" t="s">
        <v>16</v>
      </c>
      <c r="B27" s="119">
        <v>103052</v>
      </c>
      <c r="C27" s="120" t="s">
        <v>42</v>
      </c>
      <c r="D27" s="121">
        <v>1.75</v>
      </c>
      <c r="E27" s="122" t="s">
        <v>102</v>
      </c>
      <c r="F27" s="123" t="s">
        <v>103</v>
      </c>
      <c r="G27" s="124" t="s">
        <v>251</v>
      </c>
      <c r="H27" s="125">
        <v>16</v>
      </c>
      <c r="I27" s="126">
        <v>110.02</v>
      </c>
      <c r="J27" s="127">
        <v>-1.525216319671</v>
      </c>
      <c r="K27" s="127" t="s">
        <v>18</v>
      </c>
      <c r="L27" s="128">
        <v>121.2261869150674</v>
      </c>
    </row>
    <row r="28" spans="1:12" ht="24.95" customHeight="1" x14ac:dyDescent="0.25">
      <c r="A28" s="118" t="s">
        <v>16</v>
      </c>
      <c r="B28" s="119">
        <v>114171</v>
      </c>
      <c r="C28" s="120" t="s">
        <v>49</v>
      </c>
      <c r="D28" s="121">
        <v>0</v>
      </c>
      <c r="E28" s="122" t="s">
        <v>105</v>
      </c>
      <c r="F28" s="123" t="s">
        <v>106</v>
      </c>
      <c r="G28" s="124" t="s">
        <v>251</v>
      </c>
      <c r="H28" s="125">
        <v>20</v>
      </c>
      <c r="I28" s="126">
        <v>101.86</v>
      </c>
      <c r="J28" s="127">
        <v>-0.61804848260196776</v>
      </c>
      <c r="K28" s="127">
        <v>-0.45430256528690721</v>
      </c>
      <c r="L28" s="128">
        <v>101.859999999999</v>
      </c>
    </row>
    <row r="29" spans="1:12" ht="24.95" customHeight="1" x14ac:dyDescent="0.25">
      <c r="A29" s="118" t="s">
        <v>16</v>
      </c>
      <c r="B29" s="119">
        <v>113540</v>
      </c>
      <c r="C29" s="120" t="s">
        <v>26</v>
      </c>
      <c r="D29" s="121">
        <v>3</v>
      </c>
      <c r="E29" s="122" t="s">
        <v>107</v>
      </c>
      <c r="F29" s="123" t="s">
        <v>108</v>
      </c>
      <c r="G29" s="124" t="s">
        <v>215</v>
      </c>
      <c r="H29" s="125">
        <v>22</v>
      </c>
      <c r="I29" s="126">
        <v>111.61</v>
      </c>
      <c r="J29" s="127">
        <v>-0.59780656933834087</v>
      </c>
      <c r="K29" s="127">
        <v>-0.43592569221616079</v>
      </c>
      <c r="L29" s="128">
        <v>114.05109589040997</v>
      </c>
    </row>
    <row r="30" spans="1:12" ht="24.95" customHeight="1" x14ac:dyDescent="0.25">
      <c r="A30" s="118" t="s">
        <v>16</v>
      </c>
      <c r="B30" s="119">
        <v>113541</v>
      </c>
      <c r="C30" s="120" t="s">
        <v>42</v>
      </c>
      <c r="D30" s="121">
        <v>2.25</v>
      </c>
      <c r="E30" s="122" t="s">
        <v>107</v>
      </c>
      <c r="F30" s="123" t="s">
        <v>110</v>
      </c>
      <c r="G30" s="124" t="s">
        <v>216</v>
      </c>
      <c r="H30" s="125">
        <v>16</v>
      </c>
      <c r="I30" s="126">
        <v>109.57</v>
      </c>
      <c r="J30" s="127">
        <v>-0.56596627963671908</v>
      </c>
      <c r="K30" s="127">
        <v>-0.41329954573460947</v>
      </c>
      <c r="L30" s="128">
        <v>111.01863013698529</v>
      </c>
    </row>
    <row r="31" spans="1:12" ht="24.95" customHeight="1" x14ac:dyDescent="0.25">
      <c r="A31" s="118" t="s">
        <v>16</v>
      </c>
      <c r="B31" s="119">
        <v>114172</v>
      </c>
      <c r="C31" s="120" t="s">
        <v>74</v>
      </c>
      <c r="D31" s="121">
        <v>0.25</v>
      </c>
      <c r="E31" s="122" t="s">
        <v>112</v>
      </c>
      <c r="F31" s="123" t="s">
        <v>113</v>
      </c>
      <c r="G31" s="124" t="s">
        <v>111</v>
      </c>
      <c r="H31" s="125">
        <v>19</v>
      </c>
      <c r="I31" s="126">
        <v>102.79</v>
      </c>
      <c r="J31" s="127">
        <v>-0.54394855362562777</v>
      </c>
      <c r="K31" s="127">
        <v>-0.39945616906832254</v>
      </c>
      <c r="L31" s="128">
        <v>102.92219178082192</v>
      </c>
    </row>
    <row r="32" spans="1:12" ht="24.95" customHeight="1" x14ac:dyDescent="0.25">
      <c r="A32" s="118" t="s">
        <v>16</v>
      </c>
      <c r="B32" s="119">
        <v>113542</v>
      </c>
      <c r="C32" s="120" t="s">
        <v>62</v>
      </c>
      <c r="D32" s="121">
        <v>2.5</v>
      </c>
      <c r="E32" s="122" t="s">
        <v>107</v>
      </c>
      <c r="F32" s="123" t="s">
        <v>115</v>
      </c>
      <c r="G32" s="124" t="s">
        <v>217</v>
      </c>
      <c r="H32" s="125">
        <v>19</v>
      </c>
      <c r="I32" s="126">
        <v>111.31</v>
      </c>
      <c r="J32" s="127">
        <v>-0.52656519596963447</v>
      </c>
      <c r="K32" s="127">
        <v>-0.38383086469755057</v>
      </c>
      <c r="L32" s="128">
        <v>112.08397260273973</v>
      </c>
    </row>
    <row r="33" spans="1:12" ht="24.95" customHeight="1" x14ac:dyDescent="0.25">
      <c r="A33" s="118" t="s">
        <v>16</v>
      </c>
      <c r="B33" s="119">
        <v>114173</v>
      </c>
      <c r="C33" s="120" t="s">
        <v>83</v>
      </c>
      <c r="D33" s="121">
        <v>0</v>
      </c>
      <c r="E33" s="122" t="s">
        <v>117</v>
      </c>
      <c r="F33" s="123" t="s">
        <v>118</v>
      </c>
      <c r="G33" s="124" t="s">
        <v>238</v>
      </c>
      <c r="H33" s="125">
        <v>21</v>
      </c>
      <c r="I33" s="126">
        <v>101.94</v>
      </c>
      <c r="J33" s="127">
        <v>-0.48517081423753033</v>
      </c>
      <c r="K33" s="127">
        <v>-0.35652921937437421</v>
      </c>
      <c r="L33" s="128">
        <v>101.939999999999</v>
      </c>
    </row>
    <row r="34" spans="1:12" ht="24.95" customHeight="1" x14ac:dyDescent="0.25">
      <c r="A34" s="118" t="s">
        <v>16</v>
      </c>
      <c r="B34" s="119">
        <v>113544</v>
      </c>
      <c r="C34" s="120" t="s">
        <v>38</v>
      </c>
      <c r="D34" s="121">
        <v>3.25</v>
      </c>
      <c r="E34" s="122" t="s">
        <v>120</v>
      </c>
      <c r="F34" s="123" t="s">
        <v>121</v>
      </c>
      <c r="G34" s="124" t="s">
        <v>218</v>
      </c>
      <c r="H34" s="125">
        <v>19</v>
      </c>
      <c r="I34" s="126">
        <v>115.72</v>
      </c>
      <c r="J34" s="127">
        <v>-0.46014004382336371</v>
      </c>
      <c r="K34" s="127">
        <v>-0.33398988081341086</v>
      </c>
      <c r="L34" s="128">
        <v>118.36452054794421</v>
      </c>
    </row>
    <row r="35" spans="1:12" ht="24.95" customHeight="1" x14ac:dyDescent="0.25">
      <c r="A35" s="118" t="s">
        <v>16</v>
      </c>
      <c r="B35" s="119">
        <v>113545</v>
      </c>
      <c r="C35" s="120" t="s">
        <v>83</v>
      </c>
      <c r="D35" s="121">
        <v>2.25</v>
      </c>
      <c r="E35" s="122" t="s">
        <v>120</v>
      </c>
      <c r="F35" s="123" t="s">
        <v>123</v>
      </c>
      <c r="G35" s="124" t="s">
        <v>219</v>
      </c>
      <c r="H35" s="125">
        <v>16</v>
      </c>
      <c r="I35" s="126">
        <v>111.82</v>
      </c>
      <c r="J35" s="127">
        <v>-0.43183850754448483</v>
      </c>
      <c r="K35" s="127">
        <v>-0.31444308394334047</v>
      </c>
      <c r="L35" s="128">
        <v>113.26863013698529</v>
      </c>
    </row>
    <row r="36" spans="1:12" ht="24.95" customHeight="1" x14ac:dyDescent="0.25">
      <c r="A36" s="118" t="s">
        <v>16</v>
      </c>
      <c r="B36" s="119">
        <v>114174</v>
      </c>
      <c r="C36" s="120" t="s">
        <v>90</v>
      </c>
      <c r="D36" s="121">
        <v>0</v>
      </c>
      <c r="E36" s="122" t="s">
        <v>125</v>
      </c>
      <c r="F36" s="123" t="s">
        <v>126</v>
      </c>
      <c r="G36" s="124" t="s">
        <v>124</v>
      </c>
      <c r="H36" s="125">
        <v>19</v>
      </c>
      <c r="I36" s="126">
        <v>101.86</v>
      </c>
      <c r="J36" s="127">
        <v>-0.41334499661591428</v>
      </c>
      <c r="K36" s="127">
        <v>-0.30375039904125722</v>
      </c>
      <c r="L36" s="128">
        <v>101.859999999999</v>
      </c>
    </row>
    <row r="37" spans="1:12" ht="24.95" customHeight="1" x14ac:dyDescent="0.25">
      <c r="A37" s="118" t="s">
        <v>16</v>
      </c>
      <c r="B37" s="119">
        <v>113546</v>
      </c>
      <c r="C37" s="120" t="s">
        <v>90</v>
      </c>
      <c r="D37" s="121">
        <v>2</v>
      </c>
      <c r="E37" s="122" t="s">
        <v>120</v>
      </c>
      <c r="F37" s="123" t="s">
        <v>128</v>
      </c>
      <c r="G37" s="124" t="s">
        <v>220</v>
      </c>
      <c r="H37" s="125">
        <v>20</v>
      </c>
      <c r="I37" s="126">
        <v>111.33</v>
      </c>
      <c r="J37" s="127">
        <v>-0.38873790057641533</v>
      </c>
      <c r="K37" s="127">
        <v>-0.28310607274053534</v>
      </c>
      <c r="L37" s="128">
        <v>111.94917808219078</v>
      </c>
    </row>
    <row r="38" spans="1:12" ht="24.95" customHeight="1" x14ac:dyDescent="0.25">
      <c r="A38" s="118" t="s">
        <v>16</v>
      </c>
      <c r="B38" s="119">
        <v>114175</v>
      </c>
      <c r="C38" s="120" t="s">
        <v>30</v>
      </c>
      <c r="D38" s="121">
        <v>0</v>
      </c>
      <c r="E38" s="122" t="s">
        <v>130</v>
      </c>
      <c r="F38" s="123" t="s">
        <v>131</v>
      </c>
      <c r="G38" s="124" t="s">
        <v>239</v>
      </c>
      <c r="H38" s="125">
        <v>12</v>
      </c>
      <c r="I38" s="126">
        <v>101.66</v>
      </c>
      <c r="J38" s="127">
        <v>-0.33218568740399124</v>
      </c>
      <c r="K38" s="127">
        <v>-0.24414704313370769</v>
      </c>
      <c r="L38" s="128">
        <v>101.659999999999</v>
      </c>
    </row>
    <row r="39" spans="1:12" ht="24.95" customHeight="1" x14ac:dyDescent="0.25">
      <c r="A39" s="118" t="s">
        <v>16</v>
      </c>
      <c r="B39" s="119">
        <v>113547</v>
      </c>
      <c r="C39" s="120" t="s">
        <v>34</v>
      </c>
      <c r="D39" s="121">
        <v>1.75</v>
      </c>
      <c r="E39" s="122" t="s">
        <v>133</v>
      </c>
      <c r="F39" s="123" t="s">
        <v>134</v>
      </c>
      <c r="G39" s="124" t="s">
        <v>221</v>
      </c>
      <c r="H39" s="125">
        <v>24</v>
      </c>
      <c r="I39" s="126">
        <v>110.77</v>
      </c>
      <c r="J39" s="127">
        <v>-0.30687715953707889</v>
      </c>
      <c r="K39" s="127">
        <v>-0.22353113561064475</v>
      </c>
      <c r="L39" s="128">
        <v>112.19397260273873</v>
      </c>
    </row>
    <row r="40" spans="1:12" ht="24.95" customHeight="1" x14ac:dyDescent="0.25">
      <c r="A40" s="118" t="s">
        <v>16</v>
      </c>
      <c r="B40" s="119">
        <v>113549</v>
      </c>
      <c r="C40" s="120" t="s">
        <v>74</v>
      </c>
      <c r="D40" s="121">
        <v>1.5</v>
      </c>
      <c r="E40" s="122" t="s">
        <v>133</v>
      </c>
      <c r="F40" s="123" t="s">
        <v>136</v>
      </c>
      <c r="G40" s="124" t="s">
        <v>222</v>
      </c>
      <c r="H40" s="125">
        <v>18</v>
      </c>
      <c r="I40" s="126">
        <v>109.63</v>
      </c>
      <c r="J40" s="127">
        <v>-0.28177128003648272</v>
      </c>
      <c r="K40" s="127">
        <v>-0.20545285225609633</v>
      </c>
      <c r="L40" s="128">
        <v>110.59575342465654</v>
      </c>
    </row>
    <row r="41" spans="1:12" ht="24.95" customHeight="1" x14ac:dyDescent="0.25">
      <c r="A41" s="118" t="s">
        <v>16</v>
      </c>
      <c r="B41" s="119">
        <v>110230</v>
      </c>
      <c r="C41" s="120" t="s">
        <v>74</v>
      </c>
      <c r="D41" s="121">
        <v>1.5</v>
      </c>
      <c r="E41" s="122" t="s">
        <v>138</v>
      </c>
      <c r="F41" s="123" t="s">
        <v>139</v>
      </c>
      <c r="G41" s="124" t="s">
        <v>252</v>
      </c>
      <c r="H41" s="125">
        <v>18</v>
      </c>
      <c r="I41" s="126">
        <v>110.02500000000001</v>
      </c>
      <c r="J41" s="127">
        <v>-0.21420870330591596</v>
      </c>
      <c r="K41" s="127">
        <v>-0.15609878052154819</v>
      </c>
      <c r="L41" s="128">
        <v>110.31678082191782</v>
      </c>
    </row>
    <row r="42" spans="1:12" ht="24.95" customHeight="1" x14ac:dyDescent="0.25">
      <c r="A42" s="118" t="s">
        <v>16</v>
      </c>
      <c r="B42" s="119">
        <v>103054</v>
      </c>
      <c r="C42" s="120" t="s">
        <v>30</v>
      </c>
      <c r="D42" s="121">
        <v>0.1</v>
      </c>
      <c r="E42" s="122" t="s">
        <v>141</v>
      </c>
      <c r="F42" s="123" t="s">
        <v>142</v>
      </c>
      <c r="G42" s="124" t="s">
        <v>253</v>
      </c>
      <c r="H42" s="125">
        <v>16</v>
      </c>
      <c r="I42" s="126">
        <v>108.31</v>
      </c>
      <c r="J42" s="127">
        <v>-1.233405979996</v>
      </c>
      <c r="K42" s="127">
        <v>0</v>
      </c>
      <c r="L42" s="128">
        <v>112.74113487123289</v>
      </c>
    </row>
    <row r="43" spans="1:12" ht="24.95" customHeight="1" x14ac:dyDescent="0.25">
      <c r="A43" s="118" t="s">
        <v>16</v>
      </c>
      <c r="B43" s="119">
        <v>110231</v>
      </c>
      <c r="C43" s="120" t="s">
        <v>83</v>
      </c>
      <c r="D43" s="121">
        <v>1.5</v>
      </c>
      <c r="E43" s="122" t="s">
        <v>144</v>
      </c>
      <c r="F43" s="123" t="s">
        <v>145</v>
      </c>
      <c r="G43" s="124" t="s">
        <v>143</v>
      </c>
      <c r="H43" s="125">
        <v>18</v>
      </c>
      <c r="I43" s="126">
        <v>110.3</v>
      </c>
      <c r="J43" s="127">
        <v>-0.19120469678198643</v>
      </c>
      <c r="K43" s="127">
        <v>-0.13928078356438292</v>
      </c>
      <c r="L43" s="128">
        <v>111.72602739725927</v>
      </c>
    </row>
    <row r="44" spans="1:12" ht="24.95" customHeight="1" x14ac:dyDescent="0.25">
      <c r="A44" s="118" t="s">
        <v>16</v>
      </c>
      <c r="B44" s="119">
        <v>110232</v>
      </c>
      <c r="C44" s="120" t="s">
        <v>90</v>
      </c>
      <c r="D44" s="121">
        <v>2</v>
      </c>
      <c r="E44" s="122" t="s">
        <v>138</v>
      </c>
      <c r="F44" s="123" t="s">
        <v>147</v>
      </c>
      <c r="G44" s="124" t="s">
        <v>254</v>
      </c>
      <c r="H44" s="125">
        <v>18</v>
      </c>
      <c r="I44" s="126">
        <v>113.72499999999999</v>
      </c>
      <c r="J44" s="127">
        <v>-0.16494634190100491</v>
      </c>
      <c r="K44" s="127">
        <v>-0.11975651317873379</v>
      </c>
      <c r="L44" s="128">
        <v>115.12226027397161</v>
      </c>
    </row>
    <row r="45" spans="1:12" ht="24.95" customHeight="1" x14ac:dyDescent="0.25">
      <c r="A45" s="118" t="s">
        <v>16</v>
      </c>
      <c r="B45" s="119">
        <v>113492</v>
      </c>
      <c r="C45" s="120" t="s">
        <v>30</v>
      </c>
      <c r="D45" s="121">
        <v>6.25</v>
      </c>
      <c r="E45" s="122" t="s">
        <v>149</v>
      </c>
      <c r="F45" s="123" t="s">
        <v>150</v>
      </c>
      <c r="G45" s="124" t="s">
        <v>223</v>
      </c>
      <c r="H45" s="125">
        <v>10.3</v>
      </c>
      <c r="I45" s="126">
        <v>142.69</v>
      </c>
      <c r="J45" s="127">
        <v>-0.10494621571249853</v>
      </c>
      <c r="K45" s="127">
        <v>-7.4415808313951656E-2</v>
      </c>
      <c r="L45" s="128">
        <v>144.62493150684833</v>
      </c>
    </row>
    <row r="46" spans="1:12" ht="24.95" customHeight="1" x14ac:dyDescent="0.25">
      <c r="A46" s="118" t="s">
        <v>16</v>
      </c>
      <c r="B46" s="119">
        <v>110233</v>
      </c>
      <c r="C46" s="120" t="s">
        <v>34</v>
      </c>
      <c r="D46" s="121">
        <v>1.75</v>
      </c>
      <c r="E46" s="122" t="s">
        <v>152</v>
      </c>
      <c r="F46" s="123" t="s">
        <v>153</v>
      </c>
      <c r="G46" s="124" t="s">
        <v>151</v>
      </c>
      <c r="H46" s="125">
        <v>18</v>
      </c>
      <c r="I46" s="126">
        <v>112.67</v>
      </c>
      <c r="J46" s="127">
        <v>-0.10415411420668093</v>
      </c>
      <c r="K46" s="127">
        <v>-7.567929528193032E-2</v>
      </c>
      <c r="L46" s="128">
        <v>113.01041095890412</v>
      </c>
    </row>
    <row r="47" spans="1:12" ht="24.95" customHeight="1" x14ac:dyDescent="0.25">
      <c r="A47" s="118" t="s">
        <v>16</v>
      </c>
      <c r="B47" s="119">
        <v>110235</v>
      </c>
      <c r="C47" s="120" t="s">
        <v>26</v>
      </c>
      <c r="D47" s="121">
        <v>1.5</v>
      </c>
      <c r="E47" s="122" t="s">
        <v>152</v>
      </c>
      <c r="F47" s="123" t="s">
        <v>155</v>
      </c>
      <c r="G47" s="124" t="s">
        <v>255</v>
      </c>
      <c r="H47" s="125">
        <v>18</v>
      </c>
      <c r="I47" s="126">
        <v>111.05</v>
      </c>
      <c r="J47" s="127">
        <v>-6.3520225778106579E-2</v>
      </c>
      <c r="K47" s="127">
        <v>-4.6222821069472467E-2</v>
      </c>
      <c r="L47" s="128">
        <v>112.47602739725927</v>
      </c>
    </row>
    <row r="48" spans="1:12" ht="24.95" customHeight="1" x14ac:dyDescent="0.25">
      <c r="A48" s="118" t="s">
        <v>16</v>
      </c>
      <c r="B48" s="119">
        <v>110236</v>
      </c>
      <c r="C48" s="120" t="s">
        <v>42</v>
      </c>
      <c r="D48" s="121">
        <v>1</v>
      </c>
      <c r="E48" s="122" t="s">
        <v>152</v>
      </c>
      <c r="F48" s="123" t="s">
        <v>157</v>
      </c>
      <c r="G48" s="124" t="s">
        <v>256</v>
      </c>
      <c r="H48" s="125">
        <v>18</v>
      </c>
      <c r="I48" s="126">
        <v>107.565</v>
      </c>
      <c r="J48" s="127">
        <v>-3.4613885511613818E-2</v>
      </c>
      <c r="K48" s="127">
        <v>-2.527660289853189E-2</v>
      </c>
      <c r="L48" s="128">
        <v>108.2636301369853</v>
      </c>
    </row>
    <row r="49" spans="1:12" ht="24.95" customHeight="1" x14ac:dyDescent="0.25">
      <c r="A49" s="118" t="s">
        <v>16</v>
      </c>
      <c r="B49" s="119">
        <v>110237</v>
      </c>
      <c r="C49" s="120" t="s">
        <v>62</v>
      </c>
      <c r="D49" s="121">
        <v>0.5</v>
      </c>
      <c r="E49" s="122" t="s">
        <v>159</v>
      </c>
      <c r="F49" s="123" t="s">
        <v>160</v>
      </c>
      <c r="G49" s="124" t="s">
        <v>257</v>
      </c>
      <c r="H49" s="125">
        <v>23</v>
      </c>
      <c r="I49" s="126">
        <v>103.54</v>
      </c>
      <c r="J49" s="127">
        <v>4.5559961341356682E-2</v>
      </c>
      <c r="K49" s="127">
        <v>3.3410790572943889E-2</v>
      </c>
      <c r="L49" s="128">
        <v>103.63726027397261</v>
      </c>
    </row>
    <row r="50" spans="1:12" ht="24.95" customHeight="1" x14ac:dyDescent="0.25">
      <c r="A50" s="118" t="s">
        <v>16</v>
      </c>
      <c r="B50" s="119">
        <v>110238</v>
      </c>
      <c r="C50" s="120" t="s">
        <v>30</v>
      </c>
      <c r="D50" s="121">
        <v>1</v>
      </c>
      <c r="E50" s="122" t="s">
        <v>159</v>
      </c>
      <c r="F50" s="123" t="s">
        <v>162</v>
      </c>
      <c r="G50" s="124" t="s">
        <v>258</v>
      </c>
      <c r="H50" s="125">
        <v>23</v>
      </c>
      <c r="I50" s="126">
        <v>107.327</v>
      </c>
      <c r="J50" s="127">
        <v>0.11272666144924412</v>
      </c>
      <c r="K50" s="127">
        <v>8.2327770100527303E-2</v>
      </c>
      <c r="L50" s="128">
        <v>108.0256301369853</v>
      </c>
    </row>
    <row r="51" spans="1:12" ht="24.95" customHeight="1" x14ac:dyDescent="0.25">
      <c r="A51" s="118" t="s">
        <v>16</v>
      </c>
      <c r="B51" s="119">
        <v>110239</v>
      </c>
      <c r="C51" s="120" t="s">
        <v>38</v>
      </c>
      <c r="D51" s="121">
        <v>0.5</v>
      </c>
      <c r="E51" s="122" t="s">
        <v>164</v>
      </c>
      <c r="F51" s="123" t="s">
        <v>165</v>
      </c>
      <c r="G51" s="124" t="s">
        <v>259</v>
      </c>
      <c r="H51" s="125">
        <v>26</v>
      </c>
      <c r="I51" s="126">
        <v>102.645</v>
      </c>
      <c r="J51" s="127">
        <v>0.19670575769440055</v>
      </c>
      <c r="K51" s="127">
        <v>0.14438883466290753</v>
      </c>
      <c r="L51" s="128">
        <v>102.74226027397161</v>
      </c>
    </row>
    <row r="52" spans="1:12" ht="24.95" customHeight="1" x14ac:dyDescent="0.25">
      <c r="A52" s="118" t="s">
        <v>16</v>
      </c>
      <c r="B52" s="119">
        <v>103056</v>
      </c>
      <c r="C52" s="120" t="s">
        <v>83</v>
      </c>
      <c r="D52" s="121">
        <v>0.1</v>
      </c>
      <c r="E52" s="122" t="s">
        <v>167</v>
      </c>
      <c r="F52" s="123" t="s">
        <v>168</v>
      </c>
      <c r="G52" s="124" t="s">
        <v>260</v>
      </c>
      <c r="H52" s="125">
        <v>10.5</v>
      </c>
      <c r="I52" s="126">
        <v>110.05</v>
      </c>
      <c r="J52" s="127">
        <v>-0.96742230050199995</v>
      </c>
      <c r="K52" s="127">
        <v>-0.70418260117529174</v>
      </c>
      <c r="L52" s="128">
        <v>111.4927846739716</v>
      </c>
    </row>
    <row r="53" spans="1:12" ht="24.95" customHeight="1" x14ac:dyDescent="0.25">
      <c r="A53" s="118" t="s">
        <v>16</v>
      </c>
      <c r="B53" s="119">
        <v>110240</v>
      </c>
      <c r="C53" s="120" t="s">
        <v>26</v>
      </c>
      <c r="D53" s="121">
        <v>0</v>
      </c>
      <c r="E53" s="122" t="s">
        <v>164</v>
      </c>
      <c r="F53" s="123" t="s">
        <v>170</v>
      </c>
      <c r="G53" s="124" t="s">
        <v>261</v>
      </c>
      <c r="H53" s="125">
        <v>25</v>
      </c>
      <c r="I53" s="126">
        <v>97.34</v>
      </c>
      <c r="J53" s="127">
        <v>0.29027220872660076</v>
      </c>
      <c r="K53" s="127">
        <v>0.21438831602884895</v>
      </c>
      <c r="L53" s="128">
        <v>97.34</v>
      </c>
    </row>
    <row r="54" spans="1:12" ht="24.95" customHeight="1" x14ac:dyDescent="0.25">
      <c r="A54" s="118" t="s">
        <v>16</v>
      </c>
      <c r="B54" s="119">
        <v>110241</v>
      </c>
      <c r="C54" s="120" t="s">
        <v>42</v>
      </c>
      <c r="D54" s="121">
        <v>0.25</v>
      </c>
      <c r="E54" s="122" t="s">
        <v>172</v>
      </c>
      <c r="F54" s="123" t="s">
        <v>173</v>
      </c>
      <c r="G54" s="124" t="s">
        <v>262</v>
      </c>
      <c r="H54" s="125">
        <v>17</v>
      </c>
      <c r="I54" s="126">
        <v>98.91</v>
      </c>
      <c r="J54" s="127">
        <v>0.36334188303050469</v>
      </c>
      <c r="K54" s="127">
        <v>0.26786091793716893</v>
      </c>
      <c r="L54" s="128">
        <v>98.981171120592762</v>
      </c>
    </row>
    <row r="55" spans="1:12" ht="24.95" customHeight="1" x14ac:dyDescent="0.25">
      <c r="A55" s="118" t="s">
        <v>16</v>
      </c>
      <c r="B55" s="119">
        <v>113504</v>
      </c>
      <c r="C55" s="120" t="s">
        <v>62</v>
      </c>
      <c r="D55" s="121">
        <v>6.5</v>
      </c>
      <c r="E55" s="122" t="s">
        <v>175</v>
      </c>
      <c r="F55" s="123" t="s">
        <v>176</v>
      </c>
      <c r="G55" s="124" t="s">
        <v>224</v>
      </c>
      <c r="H55" s="125">
        <v>11.3</v>
      </c>
      <c r="I55" s="126">
        <v>161.54</v>
      </c>
      <c r="J55" s="127">
        <v>0.3421611637457429</v>
      </c>
      <c r="K55" s="127">
        <v>0.23903836206729123</v>
      </c>
      <c r="L55" s="128">
        <v>166.82904109588941</v>
      </c>
    </row>
    <row r="56" spans="1:12" ht="24.95" customHeight="1" x14ac:dyDescent="0.25">
      <c r="A56" s="118" t="s">
        <v>16</v>
      </c>
      <c r="B56" s="119">
        <v>113506</v>
      </c>
      <c r="C56" s="120" t="s">
        <v>74</v>
      </c>
      <c r="D56" s="121">
        <v>5.625</v>
      </c>
      <c r="E56" s="122" t="s">
        <v>178</v>
      </c>
      <c r="F56" s="123" t="s">
        <v>179</v>
      </c>
      <c r="G56" s="124" t="s">
        <v>225</v>
      </c>
      <c r="H56" s="125">
        <v>14.5</v>
      </c>
      <c r="I56" s="126">
        <v>154.86000000000001</v>
      </c>
      <c r="J56" s="127">
        <v>0.37877157338989581</v>
      </c>
      <c r="K56" s="127">
        <v>0.26570328361439349</v>
      </c>
      <c r="L56" s="128">
        <v>156.60143835616441</v>
      </c>
    </row>
    <row r="57" spans="1:12" ht="24.95" customHeight="1" x14ac:dyDescent="0.25">
      <c r="A57" s="118" t="s">
        <v>16</v>
      </c>
      <c r="B57" s="119">
        <v>113508</v>
      </c>
      <c r="C57" s="120" t="s">
        <v>90</v>
      </c>
      <c r="D57" s="121">
        <v>4.75</v>
      </c>
      <c r="E57" s="122" t="s">
        <v>181</v>
      </c>
      <c r="F57" s="123" t="s">
        <v>182</v>
      </c>
      <c r="G57" s="124" t="s">
        <v>226</v>
      </c>
      <c r="H57" s="125">
        <v>11.3</v>
      </c>
      <c r="I57" s="126">
        <v>147.21</v>
      </c>
      <c r="J57" s="127">
        <v>0.42059386178877911</v>
      </c>
      <c r="K57" s="127">
        <v>0.29654058756941321</v>
      </c>
      <c r="L57" s="128">
        <v>151.0750684931507</v>
      </c>
    </row>
    <row r="58" spans="1:12" ht="24.95" customHeight="1" x14ac:dyDescent="0.25">
      <c r="A58" s="118" t="s">
        <v>16</v>
      </c>
      <c r="B58" s="119">
        <v>113514</v>
      </c>
      <c r="C58" s="120" t="s">
        <v>34</v>
      </c>
      <c r="D58" s="121">
        <v>6.25</v>
      </c>
      <c r="E58" s="122" t="s">
        <v>184</v>
      </c>
      <c r="F58" s="123" t="s">
        <v>185</v>
      </c>
      <c r="G58" s="124" t="s">
        <v>227</v>
      </c>
      <c r="H58" s="125">
        <v>9.3000000000000007</v>
      </c>
      <c r="I58" s="126">
        <v>170.84</v>
      </c>
      <c r="J58" s="127">
        <v>0.48176126938070585</v>
      </c>
      <c r="K58" s="127">
        <v>0.33439422590376505</v>
      </c>
      <c r="L58" s="128">
        <v>172.77493150684933</v>
      </c>
    </row>
    <row r="59" spans="1:12" ht="24.95" customHeight="1" x14ac:dyDescent="0.25">
      <c r="A59" s="118" t="s">
        <v>16</v>
      </c>
      <c r="B59" s="119">
        <v>103055</v>
      </c>
      <c r="C59" s="120" t="s">
        <v>74</v>
      </c>
      <c r="D59" s="121">
        <v>0.5</v>
      </c>
      <c r="E59" s="122" t="s">
        <v>187</v>
      </c>
      <c r="F59" s="123" t="s">
        <v>188</v>
      </c>
      <c r="G59" s="124" t="s">
        <v>263</v>
      </c>
      <c r="H59" s="125">
        <v>8.5</v>
      </c>
      <c r="I59" s="126">
        <v>115.85</v>
      </c>
      <c r="J59" s="127">
        <v>-0.66620760918499999</v>
      </c>
      <c r="K59" s="127" t="s">
        <v>18</v>
      </c>
      <c r="L59" s="128">
        <v>117.69365208904009</v>
      </c>
    </row>
    <row r="60" spans="1:12" ht="24.95" customHeight="1" x14ac:dyDescent="0.25">
      <c r="A60" s="118" t="s">
        <v>16</v>
      </c>
      <c r="B60" s="119">
        <v>113517</v>
      </c>
      <c r="C60" s="120" t="s">
        <v>42</v>
      </c>
      <c r="D60" s="121">
        <v>5.5</v>
      </c>
      <c r="E60" s="122" t="s">
        <v>184</v>
      </c>
      <c r="F60" s="123" t="s">
        <v>190</v>
      </c>
      <c r="G60" s="124" t="s">
        <v>228</v>
      </c>
      <c r="H60" s="125">
        <v>17</v>
      </c>
      <c r="I60" s="126">
        <v>165.1</v>
      </c>
      <c r="J60" s="127">
        <v>0.55020020257524049</v>
      </c>
      <c r="K60" s="127">
        <v>0.38315442843235564</v>
      </c>
      <c r="L60" s="128">
        <v>166.8027397260264</v>
      </c>
    </row>
    <row r="61" spans="1:12" ht="24.95" customHeight="1" x14ac:dyDescent="0.25">
      <c r="A61" s="118" t="s">
        <v>16</v>
      </c>
      <c r="B61" s="119">
        <v>113522</v>
      </c>
      <c r="C61" s="120" t="s">
        <v>42</v>
      </c>
      <c r="D61" s="121">
        <v>4.75</v>
      </c>
      <c r="E61" s="122" t="s">
        <v>192</v>
      </c>
      <c r="F61" s="123" t="s">
        <v>193</v>
      </c>
      <c r="G61" s="124" t="s">
        <v>229</v>
      </c>
      <c r="H61" s="125">
        <v>20</v>
      </c>
      <c r="I61" s="126">
        <v>165.19</v>
      </c>
      <c r="J61" s="127">
        <v>0.70789556507909823</v>
      </c>
      <c r="K61" s="127">
        <v>0.49285334117405583</v>
      </c>
      <c r="L61" s="128">
        <v>169.05506849314969</v>
      </c>
    </row>
    <row r="62" spans="1:12" ht="24.95" customHeight="1" x14ac:dyDescent="0.25">
      <c r="A62" s="118" t="s">
        <v>16</v>
      </c>
      <c r="B62" s="119">
        <v>113527</v>
      </c>
      <c r="C62" s="120" t="s">
        <v>90</v>
      </c>
      <c r="D62" s="121">
        <v>4</v>
      </c>
      <c r="E62" s="122" t="s">
        <v>195</v>
      </c>
      <c r="F62" s="123" t="s">
        <v>196</v>
      </c>
      <c r="G62" s="124" t="s">
        <v>230</v>
      </c>
      <c r="H62" s="125">
        <v>23</v>
      </c>
      <c r="I62" s="126">
        <v>157.35</v>
      </c>
      <c r="J62" s="127">
        <v>0.83052644806218801</v>
      </c>
      <c r="K62" s="127">
        <v>0.5812990105263377</v>
      </c>
      <c r="L62" s="128">
        <v>158.58835616438256</v>
      </c>
    </row>
    <row r="63" spans="1:12" ht="24.95" customHeight="1" x14ac:dyDescent="0.25">
      <c r="A63" s="118" t="s">
        <v>16</v>
      </c>
      <c r="B63" s="119">
        <v>113532</v>
      </c>
      <c r="C63" s="120" t="s">
        <v>90</v>
      </c>
      <c r="D63" s="121">
        <v>4.25</v>
      </c>
      <c r="E63" s="122" t="s">
        <v>50</v>
      </c>
      <c r="F63" s="123" t="s">
        <v>198</v>
      </c>
      <c r="G63" s="124" t="s">
        <v>231</v>
      </c>
      <c r="H63" s="125">
        <v>14</v>
      </c>
      <c r="I63" s="126">
        <v>167.02</v>
      </c>
      <c r="J63" s="127">
        <v>0.90285932113604661</v>
      </c>
      <c r="K63" s="127">
        <v>0.62829754523571224</v>
      </c>
      <c r="L63" s="128">
        <v>170.47821917808221</v>
      </c>
    </row>
    <row r="64" spans="1:12" ht="24.95" customHeight="1" x14ac:dyDescent="0.25">
      <c r="A64" s="118" t="s">
        <v>16</v>
      </c>
      <c r="B64" s="119">
        <v>113536</v>
      </c>
      <c r="C64" s="120" t="s">
        <v>42</v>
      </c>
      <c r="D64" s="121">
        <v>4.75</v>
      </c>
      <c r="E64" s="122" t="s">
        <v>68</v>
      </c>
      <c r="F64" s="123" t="s">
        <v>200</v>
      </c>
      <c r="G64" s="124" t="s">
        <v>232</v>
      </c>
      <c r="H64" s="125">
        <v>16</v>
      </c>
      <c r="I64" s="126">
        <v>179.42</v>
      </c>
      <c r="J64" s="127">
        <v>0.92732033091110033</v>
      </c>
      <c r="K64" s="127">
        <v>0.64090627302478376</v>
      </c>
      <c r="L64" s="128">
        <v>183.28506849314968</v>
      </c>
    </row>
    <row r="65" spans="1:17" ht="24.95" customHeight="1" x14ac:dyDescent="0.25">
      <c r="A65" s="118" t="s">
        <v>16</v>
      </c>
      <c r="B65" s="119">
        <v>113543</v>
      </c>
      <c r="C65" s="120" t="s">
        <v>30</v>
      </c>
      <c r="D65" s="121">
        <v>3.25</v>
      </c>
      <c r="E65" s="122" t="s">
        <v>107</v>
      </c>
      <c r="F65" s="123" t="s">
        <v>202</v>
      </c>
      <c r="G65" s="124" t="s">
        <v>233</v>
      </c>
      <c r="H65" s="125">
        <v>15</v>
      </c>
      <c r="I65" s="126">
        <v>149.38999999999999</v>
      </c>
      <c r="J65" s="127">
        <v>1.0171108383555028</v>
      </c>
      <c r="K65" s="127">
        <v>0.71635260509691689</v>
      </c>
      <c r="L65" s="128">
        <v>152.0345205479442</v>
      </c>
    </row>
    <row r="66" spans="1:17" ht="24.95" customHeight="1" x14ac:dyDescent="0.25">
      <c r="A66" s="118" t="s">
        <v>16</v>
      </c>
      <c r="B66" s="119">
        <v>113548</v>
      </c>
      <c r="C66" s="120" t="s">
        <v>49</v>
      </c>
      <c r="D66" s="121">
        <v>2.5</v>
      </c>
      <c r="E66" s="122" t="s">
        <v>133</v>
      </c>
      <c r="F66" s="123" t="s">
        <v>204</v>
      </c>
      <c r="G66" s="124" t="s">
        <v>234</v>
      </c>
      <c r="H66" s="125">
        <v>21</v>
      </c>
      <c r="I66" s="126">
        <v>133.28</v>
      </c>
      <c r="J66" s="127">
        <v>1.0806073138739518</v>
      </c>
      <c r="K66" s="127">
        <v>0.77052336725919146</v>
      </c>
      <c r="L66" s="128">
        <v>135.31424657534248</v>
      </c>
    </row>
    <row r="67" spans="1:17" ht="24.95" customHeight="1" x14ac:dyDescent="0.25">
      <c r="A67" s="118" t="s">
        <v>16</v>
      </c>
      <c r="B67" s="119">
        <v>103057</v>
      </c>
      <c r="C67" s="120" t="s">
        <v>90</v>
      </c>
      <c r="D67" s="121">
        <v>0.1</v>
      </c>
      <c r="E67" s="122" t="s">
        <v>206</v>
      </c>
      <c r="F67" s="123" t="s">
        <v>207</v>
      </c>
      <c r="G67" s="124" t="s">
        <v>264</v>
      </c>
      <c r="H67" s="125">
        <v>5.5</v>
      </c>
      <c r="I67" s="126">
        <v>115.15</v>
      </c>
      <c r="J67" s="127">
        <v>-0.39279005279200002</v>
      </c>
      <c r="K67" s="127" t="s">
        <v>18</v>
      </c>
      <c r="L67" s="128">
        <v>117.53580919315071</v>
      </c>
    </row>
    <row r="68" spans="1:17" ht="24.95" customHeight="1" thickBot="1" x14ac:dyDescent="0.3">
      <c r="A68" s="129" t="s">
        <v>16</v>
      </c>
      <c r="B68" s="130">
        <v>110234</v>
      </c>
      <c r="C68" s="131" t="s">
        <v>49</v>
      </c>
      <c r="D68" s="132">
        <v>2.5</v>
      </c>
      <c r="E68" s="133" t="s">
        <v>152</v>
      </c>
      <c r="F68" s="134" t="s">
        <v>209</v>
      </c>
      <c r="G68" s="135" t="s">
        <v>265</v>
      </c>
      <c r="H68" s="136">
        <v>21</v>
      </c>
      <c r="I68" s="137">
        <v>134.52000000000001</v>
      </c>
      <c r="J68" s="138">
        <v>1.11280564230489</v>
      </c>
      <c r="K68" s="138">
        <v>0.79291773950254996</v>
      </c>
      <c r="L68" s="139">
        <v>136.26657534246576</v>
      </c>
      <c r="N68" s="140"/>
      <c r="P68" s="141"/>
      <c r="Q68" s="142"/>
    </row>
    <row r="69" spans="1:17" ht="20.25" customHeight="1" x14ac:dyDescent="0.25">
      <c r="A69" s="143" t="s">
        <v>19</v>
      </c>
      <c r="E69" s="145"/>
      <c r="J69" s="80"/>
      <c r="K69" s="80"/>
      <c r="L69" s="146"/>
    </row>
    <row r="70" spans="1:17" ht="20.25" customHeight="1" x14ac:dyDescent="0.25">
      <c r="A70" s="143" t="s">
        <v>20</v>
      </c>
      <c r="E70" s="145"/>
    </row>
    <row r="71" spans="1:17" ht="20.25" customHeight="1" x14ac:dyDescent="0.25">
      <c r="A71" s="143" t="s">
        <v>21</v>
      </c>
      <c r="E71" s="145"/>
    </row>
    <row r="72" spans="1:17" ht="20.25" customHeight="1" x14ac:dyDescent="0.25">
      <c r="A72" s="143" t="s">
        <v>22</v>
      </c>
      <c r="E72" s="145"/>
    </row>
    <row r="73" spans="1:17" ht="20.25" customHeight="1" x14ac:dyDescent="0.25">
      <c r="A73" s="143" t="s">
        <v>23</v>
      </c>
    </row>
    <row r="74" spans="1:17" ht="20.25" customHeight="1" x14ac:dyDescent="0.25">
      <c r="A74" s="143" t="s">
        <v>24</v>
      </c>
      <c r="H74" s="147"/>
    </row>
  </sheetData>
  <conditionalFormatting sqref="I5:I68">
    <cfRule type="cellIs" dxfId="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I26" sqref="I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271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42851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245</v>
      </c>
      <c r="H5" s="51">
        <v>13</v>
      </c>
      <c r="I5" s="52">
        <v>100.09</v>
      </c>
      <c r="J5" s="53">
        <v>-0.66980533846073287</v>
      </c>
      <c r="K5" s="53">
        <v>-0.49314418044178732</v>
      </c>
      <c r="L5" s="54">
        <v>100.09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100.923</v>
      </c>
      <c r="J6" s="53">
        <v>-0.74553332442605458</v>
      </c>
      <c r="K6" s="53">
        <v>-0.55375347661741503</v>
      </c>
      <c r="L6" s="54">
        <v>104.39286301369863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246</v>
      </c>
      <c r="H7" s="51">
        <v>13</v>
      </c>
      <c r="I7" s="52">
        <v>100.283</v>
      </c>
      <c r="J7" s="53">
        <v>-0.73573928639095731</v>
      </c>
      <c r="K7" s="53">
        <v>-0.54168804960534134</v>
      </c>
      <c r="L7" s="54">
        <v>100.283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41</v>
      </c>
      <c r="H8" s="51">
        <v>16</v>
      </c>
      <c r="I8" s="52">
        <v>100.578</v>
      </c>
      <c r="J8" s="53">
        <v>-0.749419756590325</v>
      </c>
      <c r="K8" s="53">
        <v>-0.55214999201999615</v>
      </c>
      <c r="L8" s="54">
        <v>100.84786301369863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247</v>
      </c>
      <c r="H9" s="51">
        <v>13</v>
      </c>
      <c r="I9" s="52">
        <v>100.456</v>
      </c>
      <c r="J9" s="53">
        <v>-0.7172488258735048</v>
      </c>
      <c r="K9" s="53">
        <v>-0.52807444804936354</v>
      </c>
      <c r="L9" s="54">
        <v>100.456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103.294</v>
      </c>
      <c r="J10" s="53">
        <v>-0.75574385675049949</v>
      </c>
      <c r="K10" s="53">
        <v>-0.55817571133686039</v>
      </c>
      <c r="L10" s="54">
        <v>104.54331506849215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52</v>
      </c>
      <c r="H11" s="51">
        <v>17</v>
      </c>
      <c r="I11" s="52">
        <v>101.045</v>
      </c>
      <c r="J11" s="53">
        <v>-0.75860024429030382</v>
      </c>
      <c r="K11" s="53">
        <v>-0.55864716067847742</v>
      </c>
      <c r="L11" s="54">
        <v>101.13267123287672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55</v>
      </c>
      <c r="H12" s="51">
        <v>13</v>
      </c>
      <c r="I12" s="52">
        <v>100.67100000000001</v>
      </c>
      <c r="J12" s="53">
        <v>-0.75553594387869105</v>
      </c>
      <c r="K12" s="53">
        <v>-0.55626333868068867</v>
      </c>
      <c r="L12" s="54">
        <v>100.67100000000001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58</v>
      </c>
      <c r="H13" s="51">
        <v>17</v>
      </c>
      <c r="I13" s="52">
        <v>100.985</v>
      </c>
      <c r="J13" s="53">
        <v>-0.76955510405774274</v>
      </c>
      <c r="K13" s="53">
        <v>-0.56660014756539301</v>
      </c>
      <c r="L13" s="54">
        <v>100.99527397260175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58</v>
      </c>
      <c r="H14" s="51">
        <v>15</v>
      </c>
      <c r="I14" s="52">
        <v>101.905</v>
      </c>
      <c r="J14" s="53">
        <v>-1.201875041181</v>
      </c>
      <c r="K14" s="53" t="s">
        <v>18</v>
      </c>
      <c r="L14" s="54">
        <v>108.9119959890411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248</v>
      </c>
      <c r="H15" s="51">
        <v>14</v>
      </c>
      <c r="I15" s="52">
        <v>100.867</v>
      </c>
      <c r="J15" s="53">
        <v>-0.76002936893300099</v>
      </c>
      <c r="K15" s="53">
        <v>-0.55949753375691613</v>
      </c>
      <c r="L15" s="54">
        <v>100.867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105.983</v>
      </c>
      <c r="J16" s="53">
        <v>-0.76105119603362814</v>
      </c>
      <c r="K16" s="53">
        <v>-0.56004521700538745</v>
      </c>
      <c r="L16" s="54">
        <v>109.45286301369863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249</v>
      </c>
      <c r="H17" s="51">
        <v>13</v>
      </c>
      <c r="I17" s="52">
        <v>101.02800000000001</v>
      </c>
      <c r="J17" s="53">
        <v>-0.73794719596478886</v>
      </c>
      <c r="K17" s="53">
        <v>-0.54311132295569697</v>
      </c>
      <c r="L17" s="54">
        <v>101.02800000000001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73</v>
      </c>
      <c r="H18" s="51">
        <v>17</v>
      </c>
      <c r="I18" s="52">
        <v>102.575</v>
      </c>
      <c r="J18" s="53">
        <v>-0.74978030119421035</v>
      </c>
      <c r="K18" s="53">
        <v>-0.5515676347188313</v>
      </c>
      <c r="L18" s="54">
        <v>103.11746575342465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250</v>
      </c>
      <c r="H19" s="51">
        <v>13</v>
      </c>
      <c r="I19" s="52">
        <v>101.185</v>
      </c>
      <c r="J19" s="53">
        <v>-0.72005450458976838</v>
      </c>
      <c r="K19" s="53">
        <v>-0.52982137114313677</v>
      </c>
      <c r="L19" s="54">
        <v>101.185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107.645</v>
      </c>
      <c r="J20" s="53">
        <v>-0.7335532939120869</v>
      </c>
      <c r="K20" s="53">
        <v>-0.53830219804299095</v>
      </c>
      <c r="L20" s="54">
        <v>108.81623287671133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82</v>
      </c>
      <c r="H21" s="51">
        <v>16</v>
      </c>
      <c r="I21" s="52">
        <v>103.181</v>
      </c>
      <c r="J21" s="53">
        <v>-0.72776142662135745</v>
      </c>
      <c r="K21" s="53">
        <v>-0.53487565387664604</v>
      </c>
      <c r="L21" s="54">
        <v>103.35908219177982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86</v>
      </c>
      <c r="H22" s="51">
        <v>13</v>
      </c>
      <c r="I22" s="52">
        <v>101.316</v>
      </c>
      <c r="J22" s="53">
        <v>-0.69322278943612758</v>
      </c>
      <c r="K22" s="53">
        <v>-0.50997290867385081</v>
      </c>
      <c r="L22" s="54">
        <v>101.316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89</v>
      </c>
      <c r="H23" s="51">
        <v>16</v>
      </c>
      <c r="I23" s="52">
        <v>102.405</v>
      </c>
      <c r="J23" s="53">
        <v>-0.71640482738442979</v>
      </c>
      <c r="K23" s="53">
        <v>-0.52665351908615365</v>
      </c>
      <c r="L23" s="54">
        <v>102.42691780821917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109.265</v>
      </c>
      <c r="J24" s="53">
        <v>-0.69534056881758488</v>
      </c>
      <c r="K24" s="53">
        <v>-0.50891885181984309</v>
      </c>
      <c r="L24" s="54">
        <v>112.12253424657534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242</v>
      </c>
      <c r="H25" s="51">
        <v>16</v>
      </c>
      <c r="I25" s="52">
        <v>102.285</v>
      </c>
      <c r="J25" s="53">
        <v>-0.66999223263449215</v>
      </c>
      <c r="K25" s="53">
        <v>-0.492426471107627</v>
      </c>
      <c r="L25" s="54">
        <v>102.42130136986202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110.65</v>
      </c>
      <c r="J26" s="53">
        <v>-0.66331157866819734</v>
      </c>
      <c r="K26" s="53">
        <v>-0.48450905634609454</v>
      </c>
      <c r="L26" s="54">
        <v>111.66506849315068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251</v>
      </c>
      <c r="H27" s="51">
        <v>16</v>
      </c>
      <c r="I27" s="52">
        <v>109.995</v>
      </c>
      <c r="J27" s="53">
        <v>-1.52043840897</v>
      </c>
      <c r="K27" s="53" t="s">
        <v>18</v>
      </c>
      <c r="L27" s="54">
        <v>121.21934305068494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251</v>
      </c>
      <c r="H28" s="51">
        <v>20</v>
      </c>
      <c r="I28" s="52">
        <v>101.875</v>
      </c>
      <c r="J28" s="53">
        <v>-0.62354422143600785</v>
      </c>
      <c r="K28" s="53">
        <v>-0.45833666769661741</v>
      </c>
      <c r="L28" s="54">
        <v>101.875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111.605</v>
      </c>
      <c r="J29" s="53">
        <v>-0.59927389297201195</v>
      </c>
      <c r="K29" s="53">
        <v>-0.43699824478816179</v>
      </c>
      <c r="L29" s="54">
        <v>114.05431506849315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109.58</v>
      </c>
      <c r="J30" s="53">
        <v>-0.57092505442708086</v>
      </c>
      <c r="K30" s="53">
        <v>-0.41691810434161092</v>
      </c>
      <c r="L30" s="54">
        <v>111.03479452054695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111</v>
      </c>
      <c r="H31" s="51">
        <v>19</v>
      </c>
      <c r="I31" s="52">
        <v>102.8</v>
      </c>
      <c r="J31" s="53">
        <v>-0.54736811010409558</v>
      </c>
      <c r="K31" s="53">
        <v>-0.40196400402357035</v>
      </c>
      <c r="L31" s="54">
        <v>102.93287671232777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111.30500000000001</v>
      </c>
      <c r="J32" s="53">
        <v>-0.52743211542514001</v>
      </c>
      <c r="K32" s="53">
        <v>-0.38446586578872649</v>
      </c>
      <c r="L32" s="54">
        <v>112.08582191780823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101.94</v>
      </c>
      <c r="J33" s="53">
        <v>-0.48550668594877716</v>
      </c>
      <c r="K33" s="53">
        <v>-0.3567761954041192</v>
      </c>
      <c r="L33" s="54">
        <v>101.939999999999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115.73</v>
      </c>
      <c r="J34" s="53">
        <v>-0.46452999637057174</v>
      </c>
      <c r="K34" s="53">
        <v>-0.33717370739955305</v>
      </c>
      <c r="L34" s="54">
        <v>118.38342465753425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111.825</v>
      </c>
      <c r="J35" s="53">
        <v>-0.43448533746246759</v>
      </c>
      <c r="K35" s="53">
        <v>-0.31636939496564825</v>
      </c>
      <c r="L35" s="54">
        <v>113.27979452054795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101.88</v>
      </c>
      <c r="J36" s="53">
        <v>-0.41799606801426764</v>
      </c>
      <c r="K36" s="53">
        <v>-0.30716217812071117</v>
      </c>
      <c r="L36" s="54">
        <v>101.879999999999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111.33</v>
      </c>
      <c r="J37" s="53">
        <v>-0.39005524214285592</v>
      </c>
      <c r="K37" s="53">
        <v>-0.28406608034880554</v>
      </c>
      <c r="L37" s="54">
        <v>111.95465753424558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101.67</v>
      </c>
      <c r="J38" s="53">
        <v>-0.33435183002871299</v>
      </c>
      <c r="K38" s="53">
        <v>-0.24573659717178173</v>
      </c>
      <c r="L38" s="54">
        <v>101.67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110.77</v>
      </c>
      <c r="J39" s="53">
        <v>-0.30790770582609461</v>
      </c>
      <c r="K39" s="53">
        <v>-0.22428191017754839</v>
      </c>
      <c r="L39" s="54">
        <v>112.19876712328667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109.64</v>
      </c>
      <c r="J40" s="53">
        <v>-0.28439153841175219</v>
      </c>
      <c r="K40" s="53">
        <v>-0.20736152371194014</v>
      </c>
      <c r="L40" s="54">
        <v>110.60986301369863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252</v>
      </c>
      <c r="H41" s="51">
        <v>18</v>
      </c>
      <c r="I41" s="52">
        <v>110.02</v>
      </c>
      <c r="J41" s="53">
        <v>-0.21416955068854993</v>
      </c>
      <c r="K41" s="53">
        <v>-0.15607126147964409</v>
      </c>
      <c r="L41" s="54">
        <v>110.31589041095791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253</v>
      </c>
      <c r="H42" s="51">
        <v>16</v>
      </c>
      <c r="I42" s="52">
        <v>108.315</v>
      </c>
      <c r="J42" s="53">
        <v>-1.2347785917059999</v>
      </c>
      <c r="K42" s="53">
        <v>0</v>
      </c>
      <c r="L42" s="54">
        <v>112.76070585684828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143</v>
      </c>
      <c r="H43" s="51">
        <v>18</v>
      </c>
      <c r="I43" s="52">
        <v>110.29</v>
      </c>
      <c r="J43" s="53">
        <v>-0.19038249568714494</v>
      </c>
      <c r="K43" s="53">
        <v>-0.13868326918018056</v>
      </c>
      <c r="L43" s="54">
        <v>111.72013698630137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254</v>
      </c>
      <c r="H44" s="51">
        <v>18</v>
      </c>
      <c r="I44" s="52">
        <v>113.71</v>
      </c>
      <c r="J44" s="53">
        <v>-0.16363070312714034</v>
      </c>
      <c r="K44" s="53">
        <v>-0.11880314232680267</v>
      </c>
      <c r="L44" s="54">
        <v>115.11273972602639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142.69</v>
      </c>
      <c r="J45" s="53">
        <v>-0.10704279730093619</v>
      </c>
      <c r="K45" s="53">
        <v>-7.5902640459540399E-2</v>
      </c>
      <c r="L45" s="54">
        <v>144.64205479451954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151</v>
      </c>
      <c r="H46" s="51">
        <v>18</v>
      </c>
      <c r="I46" s="52">
        <v>112.69</v>
      </c>
      <c r="J46" s="53">
        <v>-0.10758170742652227</v>
      </c>
      <c r="K46" s="53">
        <v>-7.8168338015385849E-2</v>
      </c>
      <c r="L46" s="54">
        <v>113.03520547945105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255</v>
      </c>
      <c r="H47" s="51">
        <v>18</v>
      </c>
      <c r="I47" s="52">
        <v>111.07</v>
      </c>
      <c r="J47" s="53">
        <v>-6.6756249277973106E-2</v>
      </c>
      <c r="K47" s="53">
        <v>-4.8576630038518767E-2</v>
      </c>
      <c r="L47" s="54">
        <v>112.50013698630036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256</v>
      </c>
      <c r="H48" s="51">
        <v>18</v>
      </c>
      <c r="I48" s="52">
        <v>107.57</v>
      </c>
      <c r="J48" s="53">
        <v>-3.5642467222548019E-2</v>
      </c>
      <c r="K48" s="53">
        <v>-2.6027586400537862E-2</v>
      </c>
      <c r="L48" s="54">
        <v>108.27136986301269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257</v>
      </c>
      <c r="H49" s="51">
        <v>23</v>
      </c>
      <c r="I49" s="52">
        <v>103.57</v>
      </c>
      <c r="J49" s="53">
        <v>4.1627605508513535E-2</v>
      </c>
      <c r="K49" s="53">
        <v>3.0526041290900811E-2</v>
      </c>
      <c r="L49" s="54">
        <v>103.6686301369853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258</v>
      </c>
      <c r="H50" s="51">
        <v>23</v>
      </c>
      <c r="I50" s="52">
        <v>107.34</v>
      </c>
      <c r="J50" s="53">
        <v>0.11093455698974536</v>
      </c>
      <c r="K50" s="53">
        <v>8.1017810215396863E-2</v>
      </c>
      <c r="L50" s="54">
        <v>108.0413698630137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259</v>
      </c>
      <c r="H51" s="51">
        <v>26</v>
      </c>
      <c r="I51" s="52">
        <v>102.65</v>
      </c>
      <c r="J51" s="53">
        <v>0.19604836639889181</v>
      </c>
      <c r="K51" s="53">
        <v>0.14390550407423922</v>
      </c>
      <c r="L51" s="54">
        <v>102.74863013698631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260</v>
      </c>
      <c r="H52" s="51">
        <v>10.5</v>
      </c>
      <c r="I52" s="52">
        <v>110.005</v>
      </c>
      <c r="J52" s="53">
        <v>-0.96320997854900003</v>
      </c>
      <c r="K52" s="53">
        <v>-0.70115164004767216</v>
      </c>
      <c r="L52" s="54">
        <v>111.46177474314966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261</v>
      </c>
      <c r="H53" s="51">
        <v>25</v>
      </c>
      <c r="I53" s="52">
        <v>97.35</v>
      </c>
      <c r="J53" s="53">
        <v>0.28924989768227743</v>
      </c>
      <c r="K53" s="53">
        <v>0.21363068300087018</v>
      </c>
      <c r="L53" s="54">
        <v>97.349999999999895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262</v>
      </c>
      <c r="H54" s="51">
        <v>17</v>
      </c>
      <c r="I54" s="52">
        <v>98.91</v>
      </c>
      <c r="J54" s="53">
        <v>0.3633731336364201</v>
      </c>
      <c r="K54" s="53">
        <v>0.26788394619717842</v>
      </c>
      <c r="L54" s="54">
        <v>98.981856052099602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161.55000000000001</v>
      </c>
      <c r="J55" s="53">
        <v>0.34020364922936241</v>
      </c>
      <c r="K55" s="53">
        <v>0.2376685147662489</v>
      </c>
      <c r="L55" s="54">
        <v>166.8568493150685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154.84</v>
      </c>
      <c r="J56" s="53">
        <v>0.37922712515905188</v>
      </c>
      <c r="K56" s="53">
        <v>0.26602713498778696</v>
      </c>
      <c r="L56" s="54">
        <v>156.59684931506851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147.21</v>
      </c>
      <c r="J57" s="53">
        <v>0.41977371341641717</v>
      </c>
      <c r="K57" s="53">
        <v>0.29596196348906761</v>
      </c>
      <c r="L57" s="54">
        <v>151.08808219178084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170.82</v>
      </c>
      <c r="J58" s="53">
        <v>0.48206316742378641</v>
      </c>
      <c r="K58" s="53">
        <v>0.33460851682784687</v>
      </c>
      <c r="L58" s="54">
        <v>172.77205479451953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263</v>
      </c>
      <c r="H59" s="51">
        <v>8.5</v>
      </c>
      <c r="I59" s="52">
        <v>115.57</v>
      </c>
      <c r="J59" s="53">
        <v>-0.64739437135099998</v>
      </c>
      <c r="K59" s="53" t="s">
        <v>18</v>
      </c>
      <c r="L59" s="54">
        <v>117.4244984917798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165.07</v>
      </c>
      <c r="J60" s="53">
        <v>0.55117697510343677</v>
      </c>
      <c r="K60" s="53">
        <v>0.38384326199469115</v>
      </c>
      <c r="L60" s="54">
        <v>166.78780821917709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165.18</v>
      </c>
      <c r="J61" s="53">
        <v>0.70790713960841689</v>
      </c>
      <c r="K61" s="53">
        <v>0.49286430651465402</v>
      </c>
      <c r="L61" s="54">
        <v>169.05808219178084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157.37</v>
      </c>
      <c r="J62" s="53">
        <v>0.82937817029654581</v>
      </c>
      <c r="K62" s="53">
        <v>0.58048547567140452</v>
      </c>
      <c r="L62" s="54">
        <v>158.61931506849317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167.03</v>
      </c>
      <c r="J63" s="53">
        <v>0.9022244966880254</v>
      </c>
      <c r="K63" s="53">
        <v>0.62784984330997251</v>
      </c>
      <c r="L63" s="54">
        <v>170.49986301369864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179.43</v>
      </c>
      <c r="J64" s="53">
        <v>0.92670710193942973</v>
      </c>
      <c r="K64" s="53">
        <v>0.64047644486026789</v>
      </c>
      <c r="L64" s="54">
        <v>183.30808219178084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149.43</v>
      </c>
      <c r="J65" s="53">
        <v>1.0155298161164152</v>
      </c>
      <c r="K65" s="53">
        <v>0.71521439169225987</v>
      </c>
      <c r="L65" s="54">
        <v>152.08342465753427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21</v>
      </c>
      <c r="I66" s="52">
        <v>133.33000000000001</v>
      </c>
      <c r="J66" s="53">
        <v>1.0787109452640467</v>
      </c>
      <c r="K66" s="53">
        <v>0.76913560549333304</v>
      </c>
      <c r="L66" s="54">
        <v>135.37109589041097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264</v>
      </c>
      <c r="H67" s="51">
        <v>5.5</v>
      </c>
      <c r="I67" s="52">
        <v>115.03</v>
      </c>
      <c r="J67" s="53">
        <v>-0.38920426810800002</v>
      </c>
      <c r="K67" s="53" t="s">
        <v>18</v>
      </c>
      <c r="L67" s="54">
        <v>117.42856039726027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265</v>
      </c>
      <c r="H68" s="62">
        <v>21</v>
      </c>
      <c r="I68" s="63">
        <v>134.59</v>
      </c>
      <c r="J68" s="64">
        <v>1.1103654378120937</v>
      </c>
      <c r="K68" s="64">
        <v>0.79112876973054835</v>
      </c>
      <c r="L68" s="65">
        <v>136.34342465753426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K18" sqref="K18"/>
    </sheetView>
  </sheetViews>
  <sheetFormatPr baseColWidth="10" defaultColWidth="11.08984375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4.816406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1.08984375" style="81"/>
    <col min="14" max="14" width="13.7265625" style="82" bestFit="1" customWidth="1"/>
    <col min="15" max="15" width="5.453125" style="82" customWidth="1"/>
    <col min="16" max="16384" width="11.08984375" style="81"/>
  </cols>
  <sheetData>
    <row r="1" spans="1:16" ht="49.5" customHeight="1" thickBot="1" x14ac:dyDescent="0.3">
      <c r="D1" s="75" t="s">
        <v>272</v>
      </c>
      <c r="G1" s="78"/>
    </row>
    <row r="2" spans="1:16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6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6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42852</v>
      </c>
      <c r="J4" s="115"/>
      <c r="K4" s="116"/>
      <c r="L4" s="117" t="s">
        <v>3</v>
      </c>
      <c r="N4" s="82"/>
    </row>
    <row r="5" spans="1:16" ht="24.95" customHeight="1" x14ac:dyDescent="0.25">
      <c r="A5" s="118" t="s">
        <v>16</v>
      </c>
      <c r="B5" s="119">
        <v>110460</v>
      </c>
      <c r="C5" s="120" t="s">
        <v>30</v>
      </c>
      <c r="D5" s="121">
        <v>0</v>
      </c>
      <c r="E5" s="122" t="s">
        <v>31</v>
      </c>
      <c r="F5" s="123" t="s">
        <v>32</v>
      </c>
      <c r="G5" s="124" t="s">
        <v>245</v>
      </c>
      <c r="H5" s="125">
        <v>13</v>
      </c>
      <c r="I5" s="126">
        <v>100.086</v>
      </c>
      <c r="J5" s="127">
        <v>-0.69695617323847714</v>
      </c>
      <c r="K5" s="127">
        <v>-0.51313398255290577</v>
      </c>
      <c r="L5" s="128">
        <v>100.085999999999</v>
      </c>
    </row>
    <row r="6" spans="1:16" ht="24.95" customHeight="1" x14ac:dyDescent="0.25">
      <c r="A6" s="118" t="s">
        <v>16</v>
      </c>
      <c r="B6" s="119">
        <v>113533</v>
      </c>
      <c r="C6" s="120" t="s">
        <v>34</v>
      </c>
      <c r="D6" s="121">
        <v>4.25</v>
      </c>
      <c r="E6" s="122" t="s">
        <v>35</v>
      </c>
      <c r="F6" s="123" t="s">
        <v>36</v>
      </c>
      <c r="G6" s="124" t="s">
        <v>33</v>
      </c>
      <c r="H6" s="125">
        <v>19</v>
      </c>
      <c r="I6" s="126">
        <v>100.872</v>
      </c>
      <c r="J6" s="127">
        <v>-0.76834513926430115</v>
      </c>
      <c r="K6" s="127">
        <v>-0.57076518986445113</v>
      </c>
      <c r="L6" s="128">
        <v>104.38843835616439</v>
      </c>
    </row>
    <row r="7" spans="1:16" ht="24.95" customHeight="1" x14ac:dyDescent="0.25">
      <c r="A7" s="118" t="s">
        <v>16</v>
      </c>
      <c r="B7" s="119">
        <v>110461</v>
      </c>
      <c r="C7" s="120" t="s">
        <v>38</v>
      </c>
      <c r="D7" s="121">
        <v>0</v>
      </c>
      <c r="E7" s="122" t="s">
        <v>39</v>
      </c>
      <c r="F7" s="123" t="s">
        <v>40</v>
      </c>
      <c r="G7" s="124" t="s">
        <v>246</v>
      </c>
      <c r="H7" s="125">
        <v>13</v>
      </c>
      <c r="I7" s="126">
        <v>100.276</v>
      </c>
      <c r="J7" s="127">
        <v>-0.73869649179760044</v>
      </c>
      <c r="K7" s="127">
        <v>-0.54386529208794199</v>
      </c>
      <c r="L7" s="128">
        <v>100.275999999999</v>
      </c>
    </row>
    <row r="8" spans="1:16" ht="24.95" customHeight="1" x14ac:dyDescent="0.25">
      <c r="A8" s="118" t="s">
        <v>16</v>
      </c>
      <c r="B8" s="119">
        <v>114164</v>
      </c>
      <c r="C8" s="120" t="s">
        <v>42</v>
      </c>
      <c r="D8" s="121">
        <v>0.5</v>
      </c>
      <c r="E8" s="122" t="s">
        <v>43</v>
      </c>
      <c r="F8" s="123" t="s">
        <v>44</v>
      </c>
      <c r="G8" s="124" t="s">
        <v>41</v>
      </c>
      <c r="H8" s="125">
        <v>16</v>
      </c>
      <c r="I8" s="126">
        <v>100.565</v>
      </c>
      <c r="J8" s="127">
        <v>-0.75115721909626787</v>
      </c>
      <c r="K8" s="127">
        <v>-0.55343806868484891</v>
      </c>
      <c r="L8" s="128">
        <v>100.84034246575243</v>
      </c>
    </row>
    <row r="9" spans="1:16" ht="24.95" customHeight="1" x14ac:dyDescent="0.25">
      <c r="A9" s="118" t="s">
        <v>16</v>
      </c>
      <c r="B9" s="119">
        <v>110462</v>
      </c>
      <c r="C9" s="120" t="s">
        <v>26</v>
      </c>
      <c r="D9" s="121">
        <v>0</v>
      </c>
      <c r="E9" s="122" t="s">
        <v>46</v>
      </c>
      <c r="F9" s="123" t="s">
        <v>47</v>
      </c>
      <c r="G9" s="124" t="s">
        <v>247</v>
      </c>
      <c r="H9" s="125">
        <v>13</v>
      </c>
      <c r="I9" s="126">
        <v>100.449</v>
      </c>
      <c r="J9" s="127">
        <v>-0.71873324017294205</v>
      </c>
      <c r="K9" s="127">
        <v>-0.52916734807848054</v>
      </c>
      <c r="L9" s="128">
        <v>100.448999999999</v>
      </c>
      <c r="P9" s="81" t="s">
        <v>3</v>
      </c>
    </row>
    <row r="10" spans="1:16" ht="24.95" customHeight="1" x14ac:dyDescent="0.25">
      <c r="A10" s="118" t="s">
        <v>16</v>
      </c>
      <c r="B10" s="119">
        <v>113534</v>
      </c>
      <c r="C10" s="120" t="s">
        <v>49</v>
      </c>
      <c r="D10" s="121">
        <v>4</v>
      </c>
      <c r="E10" s="122" t="s">
        <v>50</v>
      </c>
      <c r="F10" s="123" t="s">
        <v>51</v>
      </c>
      <c r="G10" s="124" t="s">
        <v>48</v>
      </c>
      <c r="H10" s="125">
        <v>20</v>
      </c>
      <c r="I10" s="126">
        <v>103.244</v>
      </c>
      <c r="J10" s="127">
        <v>-0.7593139634909255</v>
      </c>
      <c r="K10" s="127">
        <v>-0.56087484585935266</v>
      </c>
      <c r="L10" s="128">
        <v>104.5371506849315</v>
      </c>
    </row>
    <row r="11" spans="1:16" ht="24.95" customHeight="1" x14ac:dyDescent="0.25">
      <c r="A11" s="118" t="s">
        <v>16</v>
      </c>
      <c r="B11" s="119">
        <v>114165</v>
      </c>
      <c r="C11" s="120" t="s">
        <v>34</v>
      </c>
      <c r="D11" s="121">
        <v>0.5</v>
      </c>
      <c r="E11" s="122" t="s">
        <v>53</v>
      </c>
      <c r="F11" s="123" t="s">
        <v>54</v>
      </c>
      <c r="G11" s="124" t="s">
        <v>52</v>
      </c>
      <c r="H11" s="125">
        <v>17</v>
      </c>
      <c r="I11" s="126">
        <v>101.041</v>
      </c>
      <c r="J11" s="127">
        <v>-0.77060362801695315</v>
      </c>
      <c r="K11" s="127">
        <v>-0.56749478248958063</v>
      </c>
      <c r="L11" s="128">
        <v>101.1341506849305</v>
      </c>
    </row>
    <row r="12" spans="1:16" ht="24.95" customHeight="1" x14ac:dyDescent="0.25">
      <c r="A12" s="118" t="s">
        <v>16</v>
      </c>
      <c r="B12" s="119">
        <v>110463</v>
      </c>
      <c r="C12" s="120" t="s">
        <v>42</v>
      </c>
      <c r="D12" s="121">
        <v>0</v>
      </c>
      <c r="E12" s="122" t="s">
        <v>56</v>
      </c>
      <c r="F12" s="123" t="s">
        <v>57</v>
      </c>
      <c r="G12" s="124" t="s">
        <v>55</v>
      </c>
      <c r="H12" s="125">
        <v>13</v>
      </c>
      <c r="I12" s="126">
        <v>100.66800000000001</v>
      </c>
      <c r="J12" s="127">
        <v>-0.76164179257404574</v>
      </c>
      <c r="K12" s="127">
        <v>-0.56075876978262673</v>
      </c>
      <c r="L12" s="128">
        <v>100.66800000000001</v>
      </c>
    </row>
    <row r="13" spans="1:16" ht="24.95" customHeight="1" x14ac:dyDescent="0.25">
      <c r="A13" s="118" t="s">
        <v>16</v>
      </c>
      <c r="B13" s="119">
        <v>114166</v>
      </c>
      <c r="C13" s="120" t="s">
        <v>49</v>
      </c>
      <c r="D13" s="121">
        <v>0.25</v>
      </c>
      <c r="E13" s="122" t="s">
        <v>59</v>
      </c>
      <c r="F13" s="123" t="s">
        <v>60</v>
      </c>
      <c r="G13" s="124" t="s">
        <v>58</v>
      </c>
      <c r="H13" s="125">
        <v>17</v>
      </c>
      <c r="I13" s="126">
        <v>100.98099999999999</v>
      </c>
      <c r="J13" s="127">
        <v>-0.77714501429516136</v>
      </c>
      <c r="K13" s="127">
        <v>-0.57219246319793748</v>
      </c>
      <c r="L13" s="128">
        <v>100.99401369862913</v>
      </c>
    </row>
    <row r="14" spans="1:16" ht="24.95" customHeight="1" x14ac:dyDescent="0.25">
      <c r="A14" s="118" t="s">
        <v>16</v>
      </c>
      <c r="B14" s="119">
        <v>103053</v>
      </c>
      <c r="C14" s="120" t="s">
        <v>62</v>
      </c>
      <c r="D14" s="121">
        <v>0.75</v>
      </c>
      <c r="E14" s="122" t="s">
        <v>63</v>
      </c>
      <c r="F14" s="123" t="s">
        <v>64</v>
      </c>
      <c r="G14" s="124" t="s">
        <v>58</v>
      </c>
      <c r="H14" s="125">
        <v>15</v>
      </c>
      <c r="I14" s="126">
        <v>101.75</v>
      </c>
      <c r="J14" s="127">
        <v>-1.066187335353</v>
      </c>
      <c r="K14" s="127" t="s">
        <v>18</v>
      </c>
      <c r="L14" s="128">
        <v>108.82437736986303</v>
      </c>
    </row>
    <row r="15" spans="1:16" ht="24.95" customHeight="1" x14ac:dyDescent="0.25">
      <c r="A15" s="118" t="s">
        <v>16</v>
      </c>
      <c r="B15" s="119">
        <v>110464</v>
      </c>
      <c r="C15" s="120" t="s">
        <v>62</v>
      </c>
      <c r="D15" s="121">
        <v>0</v>
      </c>
      <c r="E15" s="122" t="s">
        <v>65</v>
      </c>
      <c r="F15" s="123" t="s">
        <v>66</v>
      </c>
      <c r="G15" s="124" t="s">
        <v>248</v>
      </c>
      <c r="H15" s="125">
        <v>14</v>
      </c>
      <c r="I15" s="126">
        <v>100.87</v>
      </c>
      <c r="J15" s="127">
        <v>-0.77006762989345467</v>
      </c>
      <c r="K15" s="127">
        <v>-0.56689256862527904</v>
      </c>
      <c r="L15" s="128">
        <v>100.87</v>
      </c>
    </row>
    <row r="16" spans="1:16" ht="24.95" customHeight="1" x14ac:dyDescent="0.25">
      <c r="A16" s="118" t="s">
        <v>16</v>
      </c>
      <c r="B16" s="119">
        <v>113535</v>
      </c>
      <c r="C16" s="120" t="s">
        <v>26</v>
      </c>
      <c r="D16" s="121">
        <v>4.25</v>
      </c>
      <c r="E16" s="122" t="s">
        <v>68</v>
      </c>
      <c r="F16" s="123" t="s">
        <v>69</v>
      </c>
      <c r="G16" s="124" t="s">
        <v>67</v>
      </c>
      <c r="H16" s="125">
        <v>21</v>
      </c>
      <c r="I16" s="126">
        <v>105.93899999999999</v>
      </c>
      <c r="J16" s="127">
        <v>-0.77043883205699948</v>
      </c>
      <c r="K16" s="127">
        <v>-0.56697706043340912</v>
      </c>
      <c r="L16" s="128">
        <v>109.45543835616338</v>
      </c>
    </row>
    <row r="17" spans="1:12" ht="24.95" customHeight="1" x14ac:dyDescent="0.25">
      <c r="A17" s="118" t="s">
        <v>16</v>
      </c>
      <c r="B17" s="119">
        <v>110465</v>
      </c>
      <c r="C17" s="120" t="s">
        <v>49</v>
      </c>
      <c r="D17" s="121">
        <v>0</v>
      </c>
      <c r="E17" s="122" t="s">
        <v>71</v>
      </c>
      <c r="F17" s="123" t="s">
        <v>72</v>
      </c>
      <c r="G17" s="124" t="s">
        <v>249</v>
      </c>
      <c r="H17" s="125">
        <v>13</v>
      </c>
      <c r="I17" s="126">
        <v>101.027</v>
      </c>
      <c r="J17" s="127">
        <v>-0.74311155968280007</v>
      </c>
      <c r="K17" s="127">
        <v>-0.54691664365535675</v>
      </c>
      <c r="L17" s="128">
        <v>101.027</v>
      </c>
    </row>
    <row r="18" spans="1:12" ht="24.95" customHeight="1" x14ac:dyDescent="0.25">
      <c r="A18" s="118" t="s">
        <v>16</v>
      </c>
      <c r="B18" s="119">
        <v>114167</v>
      </c>
      <c r="C18" s="120" t="s">
        <v>74</v>
      </c>
      <c r="D18" s="121">
        <v>1</v>
      </c>
      <c r="E18" s="122" t="s">
        <v>75</v>
      </c>
      <c r="F18" s="123" t="s">
        <v>76</v>
      </c>
      <c r="G18" s="124" t="s">
        <v>73</v>
      </c>
      <c r="H18" s="125">
        <v>17</v>
      </c>
      <c r="I18" s="126">
        <v>102.572</v>
      </c>
      <c r="J18" s="127">
        <v>-0.7608080291096857</v>
      </c>
      <c r="K18" s="127">
        <v>-0.5596908133478472</v>
      </c>
      <c r="L18" s="128">
        <v>103.12542465753425</v>
      </c>
    </row>
    <row r="19" spans="1:12" ht="24.95" customHeight="1" x14ac:dyDescent="0.25">
      <c r="A19" s="118" t="s">
        <v>16</v>
      </c>
      <c r="B19" s="119">
        <v>110466</v>
      </c>
      <c r="C19" s="120" t="s">
        <v>74</v>
      </c>
      <c r="D19" s="121">
        <v>0</v>
      </c>
      <c r="E19" s="122" t="s">
        <v>78</v>
      </c>
      <c r="F19" s="123" t="s">
        <v>79</v>
      </c>
      <c r="G19" s="124" t="s">
        <v>250</v>
      </c>
      <c r="H19" s="125">
        <v>13</v>
      </c>
      <c r="I19" s="126">
        <v>101.19499999999999</v>
      </c>
      <c r="J19" s="127">
        <v>-0.730969177898529</v>
      </c>
      <c r="K19" s="127">
        <v>-0.53785325544280704</v>
      </c>
      <c r="L19" s="128">
        <v>101.194999999999</v>
      </c>
    </row>
    <row r="20" spans="1:12" ht="24.95" customHeight="1" x14ac:dyDescent="0.25">
      <c r="A20" s="118" t="s">
        <v>16</v>
      </c>
      <c r="B20" s="119">
        <v>113537</v>
      </c>
      <c r="C20" s="120" t="s">
        <v>62</v>
      </c>
      <c r="D20" s="121">
        <v>3.75</v>
      </c>
      <c r="E20" s="122" t="s">
        <v>68</v>
      </c>
      <c r="F20" s="123" t="s">
        <v>81</v>
      </c>
      <c r="G20" s="124" t="s">
        <v>80</v>
      </c>
      <c r="H20" s="125">
        <v>24</v>
      </c>
      <c r="I20" s="126">
        <v>107.61199999999999</v>
      </c>
      <c r="J20" s="127">
        <v>-0.74292786661079846</v>
      </c>
      <c r="K20" s="127">
        <v>-0.54521843744199316</v>
      </c>
      <c r="L20" s="128">
        <v>108.82432876712228</v>
      </c>
    </row>
    <row r="21" spans="1:12" ht="24.95" customHeight="1" x14ac:dyDescent="0.25">
      <c r="A21" s="118" t="s">
        <v>16</v>
      </c>
      <c r="B21" s="119">
        <v>114168</v>
      </c>
      <c r="C21" s="120" t="s">
        <v>83</v>
      </c>
      <c r="D21" s="121">
        <v>1</v>
      </c>
      <c r="E21" s="122" t="s">
        <v>84</v>
      </c>
      <c r="F21" s="123" t="s">
        <v>85</v>
      </c>
      <c r="G21" s="124" t="s">
        <v>82</v>
      </c>
      <c r="H21" s="125">
        <v>16</v>
      </c>
      <c r="I21" s="126">
        <v>103.175</v>
      </c>
      <c r="J21" s="127">
        <v>-0.73481697653181766</v>
      </c>
      <c r="K21" s="127">
        <v>-0.54007339810622645</v>
      </c>
      <c r="L21" s="128">
        <v>103.36404109588942</v>
      </c>
    </row>
    <row r="22" spans="1:12" ht="24.95" customHeight="1" x14ac:dyDescent="0.25">
      <c r="A22" s="118" t="s">
        <v>16</v>
      </c>
      <c r="B22" s="119">
        <v>110467</v>
      </c>
      <c r="C22" s="120" t="s">
        <v>83</v>
      </c>
      <c r="D22" s="121">
        <v>0</v>
      </c>
      <c r="E22" s="122" t="s">
        <v>87</v>
      </c>
      <c r="F22" s="123" t="s">
        <v>88</v>
      </c>
      <c r="G22" s="124" t="s">
        <v>86</v>
      </c>
      <c r="H22" s="125">
        <v>13</v>
      </c>
      <c r="I22" s="126">
        <v>101.327</v>
      </c>
      <c r="J22" s="127">
        <v>-0.70304403682565686</v>
      </c>
      <c r="K22" s="127">
        <v>-0.51719729499760747</v>
      </c>
      <c r="L22" s="128">
        <v>101.326999999999</v>
      </c>
    </row>
    <row r="23" spans="1:12" ht="24.95" customHeight="1" x14ac:dyDescent="0.25">
      <c r="A23" s="118" t="s">
        <v>16</v>
      </c>
      <c r="B23" s="119">
        <v>114169</v>
      </c>
      <c r="C23" s="120" t="s">
        <v>90</v>
      </c>
      <c r="D23" s="121">
        <v>0.5</v>
      </c>
      <c r="E23" s="122" t="s">
        <v>91</v>
      </c>
      <c r="F23" s="123" t="s">
        <v>92</v>
      </c>
      <c r="G23" s="124" t="s">
        <v>89</v>
      </c>
      <c r="H23" s="125">
        <v>16</v>
      </c>
      <c r="I23" s="126">
        <v>102.40900000000001</v>
      </c>
      <c r="J23" s="127">
        <v>-0.72517165440428677</v>
      </c>
      <c r="K23" s="127">
        <v>-0.53310355788669039</v>
      </c>
      <c r="L23" s="128">
        <v>102.43639726027398</v>
      </c>
    </row>
    <row r="24" spans="1:12" ht="24.95" customHeight="1" x14ac:dyDescent="0.25">
      <c r="A24" s="118" t="s">
        <v>16</v>
      </c>
      <c r="B24" s="119">
        <v>113538</v>
      </c>
      <c r="C24" s="120" t="s">
        <v>30</v>
      </c>
      <c r="D24" s="121">
        <v>3.5</v>
      </c>
      <c r="E24" s="122" t="s">
        <v>94</v>
      </c>
      <c r="F24" s="123" t="s">
        <v>95</v>
      </c>
      <c r="G24" s="124" t="s">
        <v>213</v>
      </c>
      <c r="H24" s="125">
        <v>24</v>
      </c>
      <c r="I24" s="126">
        <v>109.24</v>
      </c>
      <c r="J24" s="127">
        <v>-0.70468391034691791</v>
      </c>
      <c r="K24" s="127">
        <v>-0.51577253244378796</v>
      </c>
      <c r="L24" s="128">
        <v>112.1358904109579</v>
      </c>
    </row>
    <row r="25" spans="1:12" ht="24.95" customHeight="1" x14ac:dyDescent="0.25">
      <c r="A25" s="118" t="s">
        <v>16</v>
      </c>
      <c r="B25" s="119">
        <v>114170</v>
      </c>
      <c r="C25" s="120" t="s">
        <v>34</v>
      </c>
      <c r="D25" s="121">
        <v>0.25</v>
      </c>
      <c r="E25" s="122" t="s">
        <v>97</v>
      </c>
      <c r="F25" s="123" t="s">
        <v>98</v>
      </c>
      <c r="G25" s="124" t="s">
        <v>242</v>
      </c>
      <c r="H25" s="125">
        <v>16</v>
      </c>
      <c r="I25" s="126">
        <v>102.31</v>
      </c>
      <c r="J25" s="127">
        <v>-0.68403471272362737</v>
      </c>
      <c r="K25" s="127">
        <v>-0.50274043071358698</v>
      </c>
      <c r="L25" s="128">
        <v>102.44904109589041</v>
      </c>
    </row>
    <row r="26" spans="1:12" ht="24.95" customHeight="1" x14ac:dyDescent="0.25">
      <c r="A26" s="118" t="s">
        <v>16</v>
      </c>
      <c r="B26" s="119">
        <v>113539</v>
      </c>
      <c r="C26" s="120" t="s">
        <v>38</v>
      </c>
      <c r="D26" s="121">
        <v>3.25</v>
      </c>
      <c r="E26" s="122" t="s">
        <v>94</v>
      </c>
      <c r="F26" s="123" t="s">
        <v>100</v>
      </c>
      <c r="G26" s="124" t="s">
        <v>214</v>
      </c>
      <c r="H26" s="125">
        <v>22</v>
      </c>
      <c r="I26" s="126">
        <v>110.65</v>
      </c>
      <c r="J26" s="127">
        <v>-0.67834596845487583</v>
      </c>
      <c r="K26" s="127">
        <v>-0.49550391745293743</v>
      </c>
      <c r="L26" s="128">
        <v>111.70068493150686</v>
      </c>
    </row>
    <row r="27" spans="1:12" ht="24.95" customHeight="1" x14ac:dyDescent="0.25">
      <c r="A27" s="118" t="s">
        <v>16</v>
      </c>
      <c r="B27" s="119">
        <v>103052</v>
      </c>
      <c r="C27" s="120" t="s">
        <v>42</v>
      </c>
      <c r="D27" s="121">
        <v>1.75</v>
      </c>
      <c r="E27" s="122" t="s">
        <v>102</v>
      </c>
      <c r="F27" s="123" t="s">
        <v>103</v>
      </c>
      <c r="G27" s="124" t="s">
        <v>251</v>
      </c>
      <c r="H27" s="125">
        <v>16</v>
      </c>
      <c r="I27" s="126">
        <v>110.03</v>
      </c>
      <c r="J27" s="127">
        <v>-1.5428134480689999</v>
      </c>
      <c r="K27" s="127" t="s">
        <v>18</v>
      </c>
      <c r="L27" s="128">
        <v>121.35609392876711</v>
      </c>
    </row>
    <row r="28" spans="1:12" ht="24.95" customHeight="1" x14ac:dyDescent="0.25">
      <c r="A28" s="118" t="s">
        <v>16</v>
      </c>
      <c r="B28" s="119">
        <v>114171</v>
      </c>
      <c r="C28" s="120" t="s">
        <v>49</v>
      </c>
      <c r="D28" s="121">
        <v>0</v>
      </c>
      <c r="E28" s="122" t="s">
        <v>105</v>
      </c>
      <c r="F28" s="123" t="s">
        <v>106</v>
      </c>
      <c r="G28" s="124" t="s">
        <v>251</v>
      </c>
      <c r="H28" s="125">
        <v>20</v>
      </c>
      <c r="I28" s="126">
        <v>101.91</v>
      </c>
      <c r="J28" s="127">
        <v>-0.63738208196009571</v>
      </c>
      <c r="K28" s="127">
        <v>-0.46849549469688012</v>
      </c>
      <c r="L28" s="128">
        <v>101.909999999999</v>
      </c>
    </row>
    <row r="29" spans="1:12" ht="24.95" customHeight="1" x14ac:dyDescent="0.25">
      <c r="A29" s="118" t="s">
        <v>16</v>
      </c>
      <c r="B29" s="119">
        <v>113540</v>
      </c>
      <c r="C29" s="120" t="s">
        <v>26</v>
      </c>
      <c r="D29" s="121">
        <v>3</v>
      </c>
      <c r="E29" s="122" t="s">
        <v>107</v>
      </c>
      <c r="F29" s="123" t="s">
        <v>108</v>
      </c>
      <c r="G29" s="124" t="s">
        <v>215</v>
      </c>
      <c r="H29" s="125">
        <v>22</v>
      </c>
      <c r="I29" s="126">
        <v>111.61</v>
      </c>
      <c r="J29" s="127">
        <v>-0.61239598363534264</v>
      </c>
      <c r="K29" s="127">
        <v>-0.44656836139778761</v>
      </c>
      <c r="L29" s="128">
        <v>114.09219178082093</v>
      </c>
    </row>
    <row r="30" spans="1:12" ht="24.95" customHeight="1" x14ac:dyDescent="0.25">
      <c r="A30" s="118" t="s">
        <v>16</v>
      </c>
      <c r="B30" s="119">
        <v>113541</v>
      </c>
      <c r="C30" s="120" t="s">
        <v>42</v>
      </c>
      <c r="D30" s="121">
        <v>2.25</v>
      </c>
      <c r="E30" s="122" t="s">
        <v>107</v>
      </c>
      <c r="F30" s="123" t="s">
        <v>110</v>
      </c>
      <c r="G30" s="124" t="s">
        <v>216</v>
      </c>
      <c r="H30" s="125">
        <v>16</v>
      </c>
      <c r="I30" s="126">
        <v>109.58</v>
      </c>
      <c r="J30" s="127">
        <v>-0.57971815152553641</v>
      </c>
      <c r="K30" s="127">
        <v>-0.4233430592541868</v>
      </c>
      <c r="L30" s="128">
        <v>111.05945205479352</v>
      </c>
    </row>
    <row r="31" spans="1:12" ht="24.95" customHeight="1" x14ac:dyDescent="0.25">
      <c r="A31" s="118" t="s">
        <v>16</v>
      </c>
      <c r="B31" s="119">
        <v>114172</v>
      </c>
      <c r="C31" s="120" t="s">
        <v>74</v>
      </c>
      <c r="D31" s="121">
        <v>0.25</v>
      </c>
      <c r="E31" s="122" t="s">
        <v>112</v>
      </c>
      <c r="F31" s="123" t="s">
        <v>113</v>
      </c>
      <c r="G31" s="124" t="s">
        <v>111</v>
      </c>
      <c r="H31" s="125">
        <v>19</v>
      </c>
      <c r="I31" s="126">
        <v>102.84</v>
      </c>
      <c r="J31" s="127">
        <v>-0.5610964521219669</v>
      </c>
      <c r="K31" s="127">
        <v>-0.41203175210585374</v>
      </c>
      <c r="L31" s="128">
        <v>102.97561643835617</v>
      </c>
    </row>
    <row r="32" spans="1:12" ht="24.95" customHeight="1" x14ac:dyDescent="0.25">
      <c r="A32" s="118" t="s">
        <v>16</v>
      </c>
      <c r="B32" s="119">
        <v>113542</v>
      </c>
      <c r="C32" s="120" t="s">
        <v>62</v>
      </c>
      <c r="D32" s="121">
        <v>2.5</v>
      </c>
      <c r="E32" s="122" t="s">
        <v>107</v>
      </c>
      <c r="F32" s="123" t="s">
        <v>115</v>
      </c>
      <c r="G32" s="124" t="s">
        <v>217</v>
      </c>
      <c r="H32" s="125">
        <v>19</v>
      </c>
      <c r="I32" s="126">
        <v>111.32</v>
      </c>
      <c r="J32" s="127">
        <v>-0.53967998264847772</v>
      </c>
      <c r="K32" s="127">
        <v>-0.39339436932780386</v>
      </c>
      <c r="L32" s="128">
        <v>112.1282191780812</v>
      </c>
    </row>
    <row r="33" spans="1:12" ht="24.95" customHeight="1" x14ac:dyDescent="0.25">
      <c r="A33" s="118" t="s">
        <v>16</v>
      </c>
      <c r="B33" s="119">
        <v>114173</v>
      </c>
      <c r="C33" s="120" t="s">
        <v>83</v>
      </c>
      <c r="D33" s="121">
        <v>0</v>
      </c>
      <c r="E33" s="122" t="s">
        <v>117</v>
      </c>
      <c r="F33" s="123" t="s">
        <v>118</v>
      </c>
      <c r="G33" s="124" t="s">
        <v>238</v>
      </c>
      <c r="H33" s="125">
        <v>21</v>
      </c>
      <c r="I33" s="126">
        <v>101.99</v>
      </c>
      <c r="J33" s="127">
        <v>-0.49924874755396453</v>
      </c>
      <c r="K33" s="127">
        <v>-0.36685742765311086</v>
      </c>
      <c r="L33" s="128">
        <v>101.989999999999</v>
      </c>
    </row>
    <row r="34" spans="1:12" ht="24.95" customHeight="1" x14ac:dyDescent="0.25">
      <c r="A34" s="118" t="s">
        <v>16</v>
      </c>
      <c r="B34" s="119">
        <v>113544</v>
      </c>
      <c r="C34" s="120" t="s">
        <v>38</v>
      </c>
      <c r="D34" s="121">
        <v>3.25</v>
      </c>
      <c r="E34" s="122" t="s">
        <v>120</v>
      </c>
      <c r="F34" s="123" t="s">
        <v>121</v>
      </c>
      <c r="G34" s="124" t="s">
        <v>218</v>
      </c>
      <c r="H34" s="125">
        <v>19</v>
      </c>
      <c r="I34" s="126">
        <v>115.75</v>
      </c>
      <c r="J34" s="127">
        <v>-0.47783034091624765</v>
      </c>
      <c r="K34" s="127">
        <v>-0.34682298859263772</v>
      </c>
      <c r="L34" s="128">
        <v>118.43904109589042</v>
      </c>
    </row>
    <row r="35" spans="1:12" ht="24.95" customHeight="1" x14ac:dyDescent="0.25">
      <c r="A35" s="118" t="s">
        <v>16</v>
      </c>
      <c r="B35" s="119">
        <v>113545</v>
      </c>
      <c r="C35" s="120" t="s">
        <v>83</v>
      </c>
      <c r="D35" s="121">
        <v>2.25</v>
      </c>
      <c r="E35" s="122" t="s">
        <v>120</v>
      </c>
      <c r="F35" s="123" t="s">
        <v>123</v>
      </c>
      <c r="G35" s="124" t="s">
        <v>219</v>
      </c>
      <c r="H35" s="125">
        <v>16</v>
      </c>
      <c r="I35" s="126">
        <v>111.86</v>
      </c>
      <c r="J35" s="127">
        <v>-0.44828511745326705</v>
      </c>
      <c r="K35" s="127">
        <v>-0.32640912259356741</v>
      </c>
      <c r="L35" s="128">
        <v>113.33945205479353</v>
      </c>
    </row>
    <row r="36" spans="1:12" ht="24.95" customHeight="1" x14ac:dyDescent="0.25">
      <c r="A36" s="118" t="s">
        <v>16</v>
      </c>
      <c r="B36" s="119">
        <v>114174</v>
      </c>
      <c r="C36" s="120" t="s">
        <v>90</v>
      </c>
      <c r="D36" s="121">
        <v>0</v>
      </c>
      <c r="E36" s="122" t="s">
        <v>125</v>
      </c>
      <c r="F36" s="123" t="s">
        <v>126</v>
      </c>
      <c r="G36" s="124" t="s">
        <v>124</v>
      </c>
      <c r="H36" s="125">
        <v>19</v>
      </c>
      <c r="I36" s="126">
        <v>101.94</v>
      </c>
      <c r="J36" s="127">
        <v>-0.43224347967461946</v>
      </c>
      <c r="K36" s="127">
        <v>-0.31761300965485867</v>
      </c>
      <c r="L36" s="128">
        <v>101.939999999999</v>
      </c>
    </row>
    <row r="37" spans="1:12" ht="24.95" customHeight="1" x14ac:dyDescent="0.25">
      <c r="A37" s="118" t="s">
        <v>16</v>
      </c>
      <c r="B37" s="119">
        <v>113546</v>
      </c>
      <c r="C37" s="120" t="s">
        <v>90</v>
      </c>
      <c r="D37" s="121">
        <v>2</v>
      </c>
      <c r="E37" s="122" t="s">
        <v>120</v>
      </c>
      <c r="F37" s="123" t="s">
        <v>128</v>
      </c>
      <c r="G37" s="124" t="s">
        <v>220</v>
      </c>
      <c r="H37" s="125">
        <v>20</v>
      </c>
      <c r="I37" s="126">
        <v>111.37</v>
      </c>
      <c r="J37" s="127">
        <v>-0.40325038760651405</v>
      </c>
      <c r="K37" s="127">
        <v>-0.29366724147949647</v>
      </c>
      <c r="L37" s="128">
        <v>112.01657534246576</v>
      </c>
    </row>
    <row r="38" spans="1:12" ht="24.95" customHeight="1" x14ac:dyDescent="0.25">
      <c r="A38" s="118" t="s">
        <v>16</v>
      </c>
      <c r="B38" s="119">
        <v>114175</v>
      </c>
      <c r="C38" s="120" t="s">
        <v>30</v>
      </c>
      <c r="D38" s="121">
        <v>0</v>
      </c>
      <c r="E38" s="122" t="s">
        <v>130</v>
      </c>
      <c r="F38" s="123" t="s">
        <v>131</v>
      </c>
      <c r="G38" s="124" t="s">
        <v>239</v>
      </c>
      <c r="H38" s="125">
        <v>12</v>
      </c>
      <c r="I38" s="126">
        <v>101.72</v>
      </c>
      <c r="J38" s="127">
        <v>-0.34502365484423064</v>
      </c>
      <c r="K38" s="127">
        <v>-0.25356706081770497</v>
      </c>
      <c r="L38" s="128">
        <v>101.719999999999</v>
      </c>
    </row>
    <row r="39" spans="1:12" ht="24.95" customHeight="1" x14ac:dyDescent="0.25">
      <c r="A39" s="118" t="s">
        <v>16</v>
      </c>
      <c r="B39" s="119">
        <v>113547</v>
      </c>
      <c r="C39" s="120" t="s">
        <v>34</v>
      </c>
      <c r="D39" s="121">
        <v>1.75</v>
      </c>
      <c r="E39" s="122" t="s">
        <v>133</v>
      </c>
      <c r="F39" s="123" t="s">
        <v>134</v>
      </c>
      <c r="G39" s="124" t="s">
        <v>221</v>
      </c>
      <c r="H39" s="125">
        <v>24</v>
      </c>
      <c r="I39" s="126">
        <v>110.83</v>
      </c>
      <c r="J39" s="127">
        <v>-0.32283214734834442</v>
      </c>
      <c r="K39" s="127">
        <v>-0.23513975360829742</v>
      </c>
      <c r="L39" s="128">
        <v>112.27794520547846</v>
      </c>
    </row>
    <row r="40" spans="1:12" ht="24.95" customHeight="1" x14ac:dyDescent="0.25">
      <c r="A40" s="118" t="s">
        <v>16</v>
      </c>
      <c r="B40" s="119">
        <v>113549</v>
      </c>
      <c r="C40" s="120" t="s">
        <v>74</v>
      </c>
      <c r="D40" s="121">
        <v>1.5</v>
      </c>
      <c r="E40" s="122" t="s">
        <v>133</v>
      </c>
      <c r="F40" s="123" t="s">
        <v>136</v>
      </c>
      <c r="G40" s="124" t="s">
        <v>222</v>
      </c>
      <c r="H40" s="125">
        <v>18</v>
      </c>
      <c r="I40" s="126">
        <v>109.71</v>
      </c>
      <c r="J40" s="127">
        <v>-0.30015608174569447</v>
      </c>
      <c r="K40" s="127">
        <v>-0.21884165641945244</v>
      </c>
      <c r="L40" s="128">
        <v>110.69630136986201</v>
      </c>
    </row>
    <row r="41" spans="1:12" ht="24.95" customHeight="1" x14ac:dyDescent="0.25">
      <c r="A41" s="118" t="s">
        <v>16</v>
      </c>
      <c r="B41" s="119">
        <v>110230</v>
      </c>
      <c r="C41" s="120" t="s">
        <v>74</v>
      </c>
      <c r="D41" s="121">
        <v>1.5</v>
      </c>
      <c r="E41" s="122" t="s">
        <v>138</v>
      </c>
      <c r="F41" s="123" t="s">
        <v>139</v>
      </c>
      <c r="G41" s="124" t="s">
        <v>252</v>
      </c>
      <c r="H41" s="125">
        <v>18</v>
      </c>
      <c r="I41" s="126">
        <v>110.06</v>
      </c>
      <c r="J41" s="127">
        <v>-0.22372402134743458</v>
      </c>
      <c r="K41" s="127">
        <v>-0.16302828958815091</v>
      </c>
      <c r="L41" s="128">
        <v>110.37232876712329</v>
      </c>
    </row>
    <row r="42" spans="1:12" ht="24.95" customHeight="1" x14ac:dyDescent="0.25">
      <c r="A42" s="118" t="s">
        <v>16</v>
      </c>
      <c r="B42" s="119">
        <v>103054</v>
      </c>
      <c r="C42" s="120" t="s">
        <v>30</v>
      </c>
      <c r="D42" s="121">
        <v>0.1</v>
      </c>
      <c r="E42" s="122" t="s">
        <v>141</v>
      </c>
      <c r="F42" s="123" t="s">
        <v>142</v>
      </c>
      <c r="G42" s="124" t="s">
        <v>253</v>
      </c>
      <c r="H42" s="125">
        <v>16</v>
      </c>
      <c r="I42" s="126">
        <v>108.41</v>
      </c>
      <c r="J42" s="127">
        <v>-1.2517878360870001</v>
      </c>
      <c r="K42" s="127">
        <v>0</v>
      </c>
      <c r="L42" s="128">
        <v>112.93229631369761</v>
      </c>
    </row>
    <row r="43" spans="1:12" ht="24.95" customHeight="1" x14ac:dyDescent="0.25">
      <c r="A43" s="118" t="s">
        <v>16</v>
      </c>
      <c r="B43" s="119">
        <v>110231</v>
      </c>
      <c r="C43" s="120" t="s">
        <v>83</v>
      </c>
      <c r="D43" s="121">
        <v>1.5</v>
      </c>
      <c r="E43" s="122" t="s">
        <v>144</v>
      </c>
      <c r="F43" s="123" t="s">
        <v>145</v>
      </c>
      <c r="G43" s="124" t="s">
        <v>143</v>
      </c>
      <c r="H43" s="125">
        <v>18</v>
      </c>
      <c r="I43" s="126">
        <v>110.355</v>
      </c>
      <c r="J43" s="127">
        <v>-0.20338642983730595</v>
      </c>
      <c r="K43" s="127">
        <v>-0.14814625894091138</v>
      </c>
      <c r="L43" s="128">
        <v>111.80157534246575</v>
      </c>
    </row>
    <row r="44" spans="1:12" ht="24.95" customHeight="1" x14ac:dyDescent="0.25">
      <c r="A44" s="118" t="s">
        <v>16</v>
      </c>
      <c r="B44" s="119">
        <v>110232</v>
      </c>
      <c r="C44" s="120" t="s">
        <v>90</v>
      </c>
      <c r="D44" s="121">
        <v>2</v>
      </c>
      <c r="E44" s="122" t="s">
        <v>138</v>
      </c>
      <c r="F44" s="123" t="s">
        <v>147</v>
      </c>
      <c r="G44" s="124" t="s">
        <v>254</v>
      </c>
      <c r="H44" s="125">
        <v>18</v>
      </c>
      <c r="I44" s="126">
        <v>113.78</v>
      </c>
      <c r="J44" s="127">
        <v>-0.17738915728643972</v>
      </c>
      <c r="K44" s="127">
        <v>-0.12878375978990114</v>
      </c>
      <c r="L44" s="128">
        <v>115.20465753424658</v>
      </c>
    </row>
    <row r="45" spans="1:12" ht="24.95" customHeight="1" x14ac:dyDescent="0.25">
      <c r="A45" s="118" t="s">
        <v>16</v>
      </c>
      <c r="B45" s="119">
        <v>113492</v>
      </c>
      <c r="C45" s="120" t="s">
        <v>30</v>
      </c>
      <c r="D45" s="121">
        <v>6.25</v>
      </c>
      <c r="E45" s="122" t="s">
        <v>149</v>
      </c>
      <c r="F45" s="123" t="s">
        <v>150</v>
      </c>
      <c r="G45" s="124" t="s">
        <v>223</v>
      </c>
      <c r="H45" s="125">
        <v>10.3</v>
      </c>
      <c r="I45" s="126">
        <v>142.72</v>
      </c>
      <c r="J45" s="127">
        <v>-0.11903591793252234</v>
      </c>
      <c r="K45" s="127">
        <v>-8.440552650234022E-2</v>
      </c>
      <c r="L45" s="128">
        <v>144.7405479452045</v>
      </c>
    </row>
    <row r="46" spans="1:12" ht="24.95" customHeight="1" x14ac:dyDescent="0.25">
      <c r="A46" s="118" t="s">
        <v>16</v>
      </c>
      <c r="B46" s="119">
        <v>110233</v>
      </c>
      <c r="C46" s="120" t="s">
        <v>34</v>
      </c>
      <c r="D46" s="121">
        <v>1.75</v>
      </c>
      <c r="E46" s="122" t="s">
        <v>152</v>
      </c>
      <c r="F46" s="123" t="s">
        <v>153</v>
      </c>
      <c r="G46" s="124" t="s">
        <v>151</v>
      </c>
      <c r="H46" s="125">
        <v>18</v>
      </c>
      <c r="I46" s="126">
        <v>112.73</v>
      </c>
      <c r="J46" s="127">
        <v>-0.1158497316573168</v>
      </c>
      <c r="K46" s="127">
        <v>-8.4172883107511559E-2</v>
      </c>
      <c r="L46" s="128">
        <v>113.09438356164384</v>
      </c>
    </row>
    <row r="47" spans="1:12" ht="24.95" customHeight="1" x14ac:dyDescent="0.25">
      <c r="A47" s="118" t="s">
        <v>16</v>
      </c>
      <c r="B47" s="119">
        <v>110235</v>
      </c>
      <c r="C47" s="120" t="s">
        <v>26</v>
      </c>
      <c r="D47" s="121">
        <v>1.5</v>
      </c>
      <c r="E47" s="122" t="s">
        <v>152</v>
      </c>
      <c r="F47" s="123" t="s">
        <v>155</v>
      </c>
      <c r="G47" s="124" t="s">
        <v>255</v>
      </c>
      <c r="H47" s="125">
        <v>18</v>
      </c>
      <c r="I47" s="126">
        <v>111.125</v>
      </c>
      <c r="J47" s="127">
        <v>-7.6388158720991223E-2</v>
      </c>
      <c r="K47" s="127">
        <v>-5.5582340732642267E-2</v>
      </c>
      <c r="L47" s="128">
        <v>112.57157534246575</v>
      </c>
    </row>
    <row r="48" spans="1:12" ht="24.95" customHeight="1" x14ac:dyDescent="0.25">
      <c r="A48" s="118" t="s">
        <v>16</v>
      </c>
      <c r="B48" s="119">
        <v>110236</v>
      </c>
      <c r="C48" s="120" t="s">
        <v>42</v>
      </c>
      <c r="D48" s="121">
        <v>1</v>
      </c>
      <c r="E48" s="122" t="s">
        <v>152</v>
      </c>
      <c r="F48" s="123" t="s">
        <v>157</v>
      </c>
      <c r="G48" s="124" t="s">
        <v>256</v>
      </c>
      <c r="H48" s="125">
        <v>18</v>
      </c>
      <c r="I48" s="126">
        <v>107.65</v>
      </c>
      <c r="J48" s="127">
        <v>-4.7640093075398002E-2</v>
      </c>
      <c r="K48" s="127">
        <v>-3.478580737168778E-2</v>
      </c>
      <c r="L48" s="128">
        <v>108.36232876712329</v>
      </c>
    </row>
    <row r="49" spans="1:12" ht="24.95" customHeight="1" x14ac:dyDescent="0.25">
      <c r="A49" s="118" t="s">
        <v>16</v>
      </c>
      <c r="B49" s="119">
        <v>110237</v>
      </c>
      <c r="C49" s="120" t="s">
        <v>62</v>
      </c>
      <c r="D49" s="121">
        <v>0.5</v>
      </c>
      <c r="E49" s="122" t="s">
        <v>159</v>
      </c>
      <c r="F49" s="123" t="s">
        <v>160</v>
      </c>
      <c r="G49" s="124" t="s">
        <v>257</v>
      </c>
      <c r="H49" s="125">
        <v>23</v>
      </c>
      <c r="I49" s="126">
        <v>103.685</v>
      </c>
      <c r="J49" s="127">
        <v>2.6512986907854346E-2</v>
      </c>
      <c r="K49" s="127">
        <v>1.9439843709070561E-2</v>
      </c>
      <c r="L49" s="128">
        <v>103.7891095890411</v>
      </c>
    </row>
    <row r="50" spans="1:12" ht="24.95" customHeight="1" x14ac:dyDescent="0.25">
      <c r="A50" s="118" t="s">
        <v>16</v>
      </c>
      <c r="B50" s="119">
        <v>110238</v>
      </c>
      <c r="C50" s="120" t="s">
        <v>30</v>
      </c>
      <c r="D50" s="121">
        <v>1</v>
      </c>
      <c r="E50" s="122" t="s">
        <v>159</v>
      </c>
      <c r="F50" s="123" t="s">
        <v>162</v>
      </c>
      <c r="G50" s="124" t="s">
        <v>258</v>
      </c>
      <c r="H50" s="125">
        <v>23</v>
      </c>
      <c r="I50" s="126">
        <v>107.47</v>
      </c>
      <c r="J50" s="127">
        <v>9.4681782677400544E-2</v>
      </c>
      <c r="K50" s="127">
        <v>6.9138367660524475E-2</v>
      </c>
      <c r="L50" s="128">
        <v>108.18232876712229</v>
      </c>
    </row>
    <row r="51" spans="1:12" ht="24.95" customHeight="1" x14ac:dyDescent="0.25">
      <c r="A51" s="118" t="s">
        <v>16</v>
      </c>
      <c r="B51" s="119">
        <v>110239</v>
      </c>
      <c r="C51" s="120" t="s">
        <v>38</v>
      </c>
      <c r="D51" s="121">
        <v>0.5</v>
      </c>
      <c r="E51" s="122" t="s">
        <v>164</v>
      </c>
      <c r="F51" s="123" t="s">
        <v>165</v>
      </c>
      <c r="G51" s="124" t="s">
        <v>259</v>
      </c>
      <c r="H51" s="125">
        <v>26</v>
      </c>
      <c r="I51" s="126">
        <v>102.8</v>
      </c>
      <c r="J51" s="127">
        <v>0.17871915839254082</v>
      </c>
      <c r="K51" s="127">
        <v>0.13116313154090184</v>
      </c>
      <c r="L51" s="128">
        <v>102.9041095890401</v>
      </c>
    </row>
    <row r="52" spans="1:12" ht="24.95" customHeight="1" x14ac:dyDescent="0.25">
      <c r="A52" s="118" t="s">
        <v>16</v>
      </c>
      <c r="B52" s="119">
        <v>103056</v>
      </c>
      <c r="C52" s="120" t="s">
        <v>83</v>
      </c>
      <c r="D52" s="121">
        <v>0.1</v>
      </c>
      <c r="E52" s="122" t="s">
        <v>167</v>
      </c>
      <c r="F52" s="123" t="s">
        <v>168</v>
      </c>
      <c r="G52" s="124" t="s">
        <v>260</v>
      </c>
      <c r="H52" s="125">
        <v>10.5</v>
      </c>
      <c r="I52" s="126">
        <v>110.34</v>
      </c>
      <c r="J52" s="127">
        <v>-0.99825201925600004</v>
      </c>
      <c r="K52" s="127">
        <v>-0.7263927125488584</v>
      </c>
      <c r="L52" s="128">
        <v>111.87293104109588</v>
      </c>
    </row>
    <row r="53" spans="1:12" ht="24.95" customHeight="1" x14ac:dyDescent="0.25">
      <c r="A53" s="118" t="s">
        <v>16</v>
      </c>
      <c r="B53" s="119">
        <v>110240</v>
      </c>
      <c r="C53" s="120" t="s">
        <v>26</v>
      </c>
      <c r="D53" s="121">
        <v>0</v>
      </c>
      <c r="E53" s="122" t="s">
        <v>164</v>
      </c>
      <c r="F53" s="123" t="s">
        <v>170</v>
      </c>
      <c r="G53" s="124" t="s">
        <v>261</v>
      </c>
      <c r="H53" s="125">
        <v>25</v>
      </c>
      <c r="I53" s="126">
        <v>97.47</v>
      </c>
      <c r="J53" s="127">
        <v>0.27629026995093109</v>
      </c>
      <c r="K53" s="127">
        <v>0.20402977051052421</v>
      </c>
      <c r="L53" s="128">
        <v>97.469999999999899</v>
      </c>
    </row>
    <row r="54" spans="1:12" ht="24.95" customHeight="1" x14ac:dyDescent="0.25">
      <c r="A54" s="118" t="s">
        <v>16</v>
      </c>
      <c r="B54" s="119">
        <v>110241</v>
      </c>
      <c r="C54" s="120" t="s">
        <v>42</v>
      </c>
      <c r="D54" s="121">
        <v>0.25</v>
      </c>
      <c r="E54" s="122" t="s">
        <v>172</v>
      </c>
      <c r="F54" s="123" t="s">
        <v>173</v>
      </c>
      <c r="G54" s="124" t="s">
        <v>262</v>
      </c>
      <c r="H54" s="125">
        <v>17</v>
      </c>
      <c r="I54" s="126">
        <v>99.04</v>
      </c>
      <c r="J54" s="127">
        <v>0.34988789047897012</v>
      </c>
      <c r="K54" s="127">
        <v>0.25790275252308936</v>
      </c>
      <c r="L54" s="128">
        <v>99.114595778127111</v>
      </c>
    </row>
    <row r="55" spans="1:12" ht="24.95" customHeight="1" x14ac:dyDescent="0.25">
      <c r="A55" s="118" t="s">
        <v>16</v>
      </c>
      <c r="B55" s="119">
        <v>113504</v>
      </c>
      <c r="C55" s="120" t="s">
        <v>62</v>
      </c>
      <c r="D55" s="121">
        <v>6.5</v>
      </c>
      <c r="E55" s="122" t="s">
        <v>175</v>
      </c>
      <c r="F55" s="123" t="s">
        <v>176</v>
      </c>
      <c r="G55" s="124" t="s">
        <v>224</v>
      </c>
      <c r="H55" s="125">
        <v>11.3</v>
      </c>
      <c r="I55" s="126">
        <v>161.65</v>
      </c>
      <c r="J55" s="127">
        <v>0.32788895515736965</v>
      </c>
      <c r="K55" s="127">
        <v>0.22904593319015548</v>
      </c>
      <c r="L55" s="128">
        <v>167.02808219178084</v>
      </c>
    </row>
    <row r="56" spans="1:12" ht="24.95" customHeight="1" x14ac:dyDescent="0.25">
      <c r="A56" s="118" t="s">
        <v>16</v>
      </c>
      <c r="B56" s="119">
        <v>113506</v>
      </c>
      <c r="C56" s="120" t="s">
        <v>74</v>
      </c>
      <c r="D56" s="121">
        <v>5.625</v>
      </c>
      <c r="E56" s="122" t="s">
        <v>178</v>
      </c>
      <c r="F56" s="123" t="s">
        <v>179</v>
      </c>
      <c r="G56" s="124" t="s">
        <v>225</v>
      </c>
      <c r="H56" s="125">
        <v>14.5</v>
      </c>
      <c r="I56" s="126">
        <v>154.94</v>
      </c>
      <c r="J56" s="127">
        <v>0.3678407158584302</v>
      </c>
      <c r="K56" s="127">
        <v>0.2580189819746081</v>
      </c>
      <c r="L56" s="128">
        <v>156.75849315068393</v>
      </c>
    </row>
    <row r="57" spans="1:12" ht="24.95" customHeight="1" x14ac:dyDescent="0.25">
      <c r="A57" s="118" t="s">
        <v>16</v>
      </c>
      <c r="B57" s="119">
        <v>113508</v>
      </c>
      <c r="C57" s="120" t="s">
        <v>90</v>
      </c>
      <c r="D57" s="121">
        <v>4.75</v>
      </c>
      <c r="E57" s="122" t="s">
        <v>181</v>
      </c>
      <c r="F57" s="123" t="s">
        <v>182</v>
      </c>
      <c r="G57" s="124" t="s">
        <v>226</v>
      </c>
      <c r="H57" s="125">
        <v>11.3</v>
      </c>
      <c r="I57" s="126">
        <v>147.29</v>
      </c>
      <c r="J57" s="127">
        <v>0.41066834185177492</v>
      </c>
      <c r="K57" s="127">
        <v>0.28952125212319657</v>
      </c>
      <c r="L57" s="128">
        <v>151.22013698630036</v>
      </c>
    </row>
    <row r="58" spans="1:12" ht="24.95" customHeight="1" x14ac:dyDescent="0.25">
      <c r="A58" s="118" t="s">
        <v>16</v>
      </c>
      <c r="B58" s="119">
        <v>113514</v>
      </c>
      <c r="C58" s="120" t="s">
        <v>34</v>
      </c>
      <c r="D58" s="121">
        <v>6.25</v>
      </c>
      <c r="E58" s="122" t="s">
        <v>184</v>
      </c>
      <c r="F58" s="123" t="s">
        <v>185</v>
      </c>
      <c r="G58" s="124" t="s">
        <v>227</v>
      </c>
      <c r="H58" s="125">
        <v>9.3000000000000007</v>
      </c>
      <c r="I58" s="126">
        <v>170.89</v>
      </c>
      <c r="J58" s="127">
        <v>0.47447629576335248</v>
      </c>
      <c r="K58" s="127">
        <v>0.32932410153028402</v>
      </c>
      <c r="L58" s="128">
        <v>172.91054794520448</v>
      </c>
    </row>
    <row r="59" spans="1:12" ht="24.95" customHeight="1" x14ac:dyDescent="0.25">
      <c r="A59" s="118" t="s">
        <v>16</v>
      </c>
      <c r="B59" s="119">
        <v>103055</v>
      </c>
      <c r="C59" s="120" t="s">
        <v>74</v>
      </c>
      <c r="D59" s="121">
        <v>0.5</v>
      </c>
      <c r="E59" s="122" t="s">
        <v>187</v>
      </c>
      <c r="F59" s="123" t="s">
        <v>188</v>
      </c>
      <c r="G59" s="124" t="s">
        <v>263</v>
      </c>
      <c r="H59" s="125">
        <v>8.5</v>
      </c>
      <c r="I59" s="126">
        <v>116</v>
      </c>
      <c r="J59" s="127">
        <v>-0.67758803672000001</v>
      </c>
      <c r="K59" s="127" t="s">
        <v>18</v>
      </c>
      <c r="L59" s="128">
        <v>117.94231284931507</v>
      </c>
    </row>
    <row r="60" spans="1:12" ht="24.95" customHeight="1" x14ac:dyDescent="0.25">
      <c r="A60" s="118" t="s">
        <v>16</v>
      </c>
      <c r="B60" s="119">
        <v>113517</v>
      </c>
      <c r="C60" s="120" t="s">
        <v>42</v>
      </c>
      <c r="D60" s="121">
        <v>5.5</v>
      </c>
      <c r="E60" s="122" t="s">
        <v>184</v>
      </c>
      <c r="F60" s="123" t="s">
        <v>190</v>
      </c>
      <c r="G60" s="124" t="s">
        <v>228</v>
      </c>
      <c r="H60" s="125">
        <v>17</v>
      </c>
      <c r="I60" s="126">
        <v>165.15</v>
      </c>
      <c r="J60" s="127">
        <v>0.5438789538515818</v>
      </c>
      <c r="K60" s="127">
        <v>0.37873641239697653</v>
      </c>
      <c r="L60" s="128">
        <v>166.92808219178082</v>
      </c>
    </row>
    <row r="61" spans="1:12" ht="24.95" customHeight="1" x14ac:dyDescent="0.25">
      <c r="A61" s="118" t="s">
        <v>16</v>
      </c>
      <c r="B61" s="119">
        <v>113522</v>
      </c>
      <c r="C61" s="120" t="s">
        <v>42</v>
      </c>
      <c r="D61" s="121">
        <v>4.75</v>
      </c>
      <c r="E61" s="122" t="s">
        <v>192</v>
      </c>
      <c r="F61" s="123" t="s">
        <v>193</v>
      </c>
      <c r="G61" s="124" t="s">
        <v>229</v>
      </c>
      <c r="H61" s="125">
        <v>20</v>
      </c>
      <c r="I61" s="126">
        <v>165.25</v>
      </c>
      <c r="J61" s="127">
        <v>0.7029293599026688</v>
      </c>
      <c r="K61" s="127">
        <v>0.48936835834936687</v>
      </c>
      <c r="L61" s="128">
        <v>169.18013698630136</v>
      </c>
    </row>
    <row r="62" spans="1:12" ht="24.95" customHeight="1" x14ac:dyDescent="0.25">
      <c r="A62" s="118" t="s">
        <v>16</v>
      </c>
      <c r="B62" s="119">
        <v>113527</v>
      </c>
      <c r="C62" s="120" t="s">
        <v>90</v>
      </c>
      <c r="D62" s="121">
        <v>4</v>
      </c>
      <c r="E62" s="122" t="s">
        <v>195</v>
      </c>
      <c r="F62" s="123" t="s">
        <v>196</v>
      </c>
      <c r="G62" s="124" t="s">
        <v>230</v>
      </c>
      <c r="H62" s="125">
        <v>23</v>
      </c>
      <c r="I62" s="126">
        <v>157.44</v>
      </c>
      <c r="J62" s="127">
        <v>0.82520339995642999</v>
      </c>
      <c r="K62" s="127">
        <v>0.57752903367119512</v>
      </c>
      <c r="L62" s="128">
        <v>158.73315068493051</v>
      </c>
    </row>
    <row r="63" spans="1:12" ht="24.95" customHeight="1" x14ac:dyDescent="0.25">
      <c r="A63" s="118" t="s">
        <v>16</v>
      </c>
      <c r="B63" s="119">
        <v>113532</v>
      </c>
      <c r="C63" s="120" t="s">
        <v>90</v>
      </c>
      <c r="D63" s="121">
        <v>4.25</v>
      </c>
      <c r="E63" s="122" t="s">
        <v>50</v>
      </c>
      <c r="F63" s="123" t="s">
        <v>198</v>
      </c>
      <c r="G63" s="124" t="s">
        <v>231</v>
      </c>
      <c r="H63" s="125">
        <v>14</v>
      </c>
      <c r="I63" s="126">
        <v>167.09</v>
      </c>
      <c r="J63" s="127">
        <v>0.89895652713023155</v>
      </c>
      <c r="K63" s="127">
        <v>0.62554245191439983</v>
      </c>
      <c r="L63" s="128">
        <v>170.60643835616438</v>
      </c>
    </row>
    <row r="64" spans="1:12" ht="24.95" customHeight="1" x14ac:dyDescent="0.25">
      <c r="A64" s="118" t="s">
        <v>16</v>
      </c>
      <c r="B64" s="119">
        <v>113536</v>
      </c>
      <c r="C64" s="120" t="s">
        <v>42</v>
      </c>
      <c r="D64" s="121">
        <v>4.75</v>
      </c>
      <c r="E64" s="122" t="s">
        <v>68</v>
      </c>
      <c r="F64" s="123" t="s">
        <v>200</v>
      </c>
      <c r="G64" s="124" t="s">
        <v>232</v>
      </c>
      <c r="H64" s="125">
        <v>16</v>
      </c>
      <c r="I64" s="126">
        <v>179.45</v>
      </c>
      <c r="J64" s="127">
        <v>0.92492065612473096</v>
      </c>
      <c r="K64" s="127">
        <v>0.63922701144942884</v>
      </c>
      <c r="L64" s="128">
        <v>183.38013698630036</v>
      </c>
    </row>
    <row r="65" spans="1:17" ht="24.95" customHeight="1" x14ac:dyDescent="0.25">
      <c r="A65" s="118" t="s">
        <v>16</v>
      </c>
      <c r="B65" s="119">
        <v>113543</v>
      </c>
      <c r="C65" s="120" t="s">
        <v>30</v>
      </c>
      <c r="D65" s="121">
        <v>3.25</v>
      </c>
      <c r="E65" s="122" t="s">
        <v>107</v>
      </c>
      <c r="F65" s="123" t="s">
        <v>202</v>
      </c>
      <c r="G65" s="124" t="s">
        <v>233</v>
      </c>
      <c r="H65" s="125">
        <v>15</v>
      </c>
      <c r="I65" s="126">
        <v>149.41</v>
      </c>
      <c r="J65" s="127">
        <v>1.0155731545441813</v>
      </c>
      <c r="K65" s="127">
        <v>0.71525342368861045</v>
      </c>
      <c r="L65" s="128">
        <v>152.09904109588942</v>
      </c>
    </row>
    <row r="66" spans="1:17" ht="24.95" customHeight="1" x14ac:dyDescent="0.25">
      <c r="A66" s="118" t="s">
        <v>16</v>
      </c>
      <c r="B66" s="119">
        <v>113548</v>
      </c>
      <c r="C66" s="120" t="s">
        <v>49</v>
      </c>
      <c r="D66" s="121">
        <v>2.5</v>
      </c>
      <c r="E66" s="122" t="s">
        <v>133</v>
      </c>
      <c r="F66" s="123" t="s">
        <v>204</v>
      </c>
      <c r="G66" s="124" t="s">
        <v>234</v>
      </c>
      <c r="H66" s="125">
        <v>21</v>
      </c>
      <c r="I66" s="126">
        <v>133.29</v>
      </c>
      <c r="J66" s="127">
        <v>1.0797343544703353</v>
      </c>
      <c r="K66" s="127">
        <v>0.76989102079520855</v>
      </c>
      <c r="L66" s="128">
        <v>135.35849315068393</v>
      </c>
    </row>
    <row r="67" spans="1:17" ht="24.95" customHeight="1" x14ac:dyDescent="0.25">
      <c r="A67" s="118" t="s">
        <v>16</v>
      </c>
      <c r="B67" s="119">
        <v>103057</v>
      </c>
      <c r="C67" s="120" t="s">
        <v>90</v>
      </c>
      <c r="D67" s="121">
        <v>0.1</v>
      </c>
      <c r="E67" s="122" t="s">
        <v>206</v>
      </c>
      <c r="F67" s="123" t="s">
        <v>207</v>
      </c>
      <c r="G67" s="124" t="s">
        <v>264</v>
      </c>
      <c r="H67" s="125">
        <v>5.5</v>
      </c>
      <c r="I67" s="126">
        <v>115.8</v>
      </c>
      <c r="J67" s="127">
        <v>-0.41262959692000001</v>
      </c>
      <c r="K67" s="127" t="s">
        <v>18</v>
      </c>
      <c r="L67" s="128">
        <v>118.29098353150584</v>
      </c>
    </row>
    <row r="68" spans="1:17" ht="24.95" customHeight="1" thickBot="1" x14ac:dyDescent="0.3">
      <c r="A68" s="129" t="s">
        <v>16</v>
      </c>
      <c r="B68" s="130">
        <v>110234</v>
      </c>
      <c r="C68" s="131" t="s">
        <v>49</v>
      </c>
      <c r="D68" s="132">
        <v>2.5</v>
      </c>
      <c r="E68" s="133" t="s">
        <v>152</v>
      </c>
      <c r="F68" s="134" t="s">
        <v>209</v>
      </c>
      <c r="G68" s="135" t="s">
        <v>265</v>
      </c>
      <c r="H68" s="136">
        <v>21</v>
      </c>
      <c r="I68" s="137">
        <v>134.51</v>
      </c>
      <c r="J68" s="138">
        <v>1.1126851769471295</v>
      </c>
      <c r="K68" s="138">
        <v>0.79283631215437655</v>
      </c>
      <c r="L68" s="139">
        <v>136.29082191780722</v>
      </c>
      <c r="N68" s="140"/>
      <c r="P68" s="141"/>
      <c r="Q68" s="142"/>
    </row>
    <row r="69" spans="1:17" ht="20.25" customHeight="1" x14ac:dyDescent="0.25">
      <c r="A69" s="143" t="s">
        <v>19</v>
      </c>
      <c r="E69" s="145"/>
      <c r="J69" s="80"/>
      <c r="K69" s="80"/>
      <c r="L69" s="146"/>
    </row>
    <row r="70" spans="1:17" ht="20.25" customHeight="1" x14ac:dyDescent="0.25">
      <c r="A70" s="143" t="s">
        <v>20</v>
      </c>
      <c r="E70" s="145"/>
    </row>
    <row r="71" spans="1:17" ht="20.25" customHeight="1" x14ac:dyDescent="0.25">
      <c r="A71" s="143" t="s">
        <v>21</v>
      </c>
      <c r="E71" s="145"/>
    </row>
    <row r="72" spans="1:17" ht="20.25" customHeight="1" x14ac:dyDescent="0.25">
      <c r="A72" s="143" t="s">
        <v>22</v>
      </c>
      <c r="E72" s="145"/>
    </row>
    <row r="73" spans="1:17" ht="20.25" customHeight="1" x14ac:dyDescent="0.25">
      <c r="A73" s="143" t="s">
        <v>23</v>
      </c>
    </row>
    <row r="74" spans="1:17" ht="20.25" customHeight="1" x14ac:dyDescent="0.25">
      <c r="A74" s="143" t="s">
        <v>24</v>
      </c>
      <c r="H74" s="147"/>
    </row>
  </sheetData>
  <conditionalFormatting sqref="I5:I68">
    <cfRule type="cellIs" dxfId="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70" zoomScaleNormal="70" workbookViewId="0">
      <selection activeCell="G30" sqref="G30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273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42853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245</v>
      </c>
      <c r="H5" s="51">
        <v>13</v>
      </c>
      <c r="I5" s="52">
        <v>100.084</v>
      </c>
      <c r="J5" s="53">
        <v>-0.68076149367867467</v>
      </c>
      <c r="K5" s="53">
        <v>-0.50121064972085017</v>
      </c>
      <c r="L5" s="54">
        <v>100.084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100.863</v>
      </c>
      <c r="J6" s="53">
        <v>-0.7184562848113345</v>
      </c>
      <c r="K6" s="53">
        <v>-0.53370566665168828</v>
      </c>
      <c r="L6" s="54">
        <v>104.37943835616439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246</v>
      </c>
      <c r="H7" s="51">
        <v>13</v>
      </c>
      <c r="I7" s="52">
        <v>100.28</v>
      </c>
      <c r="J7" s="53">
        <v>-0.7493723456674376</v>
      </c>
      <c r="K7" s="53">
        <v>-0.5517253894976254</v>
      </c>
      <c r="L7" s="54">
        <v>100.28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41</v>
      </c>
      <c r="H8" s="51">
        <v>16</v>
      </c>
      <c r="I8" s="52">
        <v>100.56699999999999</v>
      </c>
      <c r="J8" s="53">
        <v>-0.7555563596351933</v>
      </c>
      <c r="K8" s="53">
        <v>-0.55667926214610808</v>
      </c>
      <c r="L8" s="54">
        <v>100.84234246575242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247</v>
      </c>
      <c r="H9" s="51">
        <v>13</v>
      </c>
      <c r="I9" s="52">
        <v>100.458</v>
      </c>
      <c r="J9" s="53">
        <v>-0.73307423804981431</v>
      </c>
      <c r="K9" s="53">
        <v>-0.53972590776534235</v>
      </c>
      <c r="L9" s="54">
        <v>100.457999999999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103.24</v>
      </c>
      <c r="J10" s="53">
        <v>-0.75368841927027141</v>
      </c>
      <c r="K10" s="53">
        <v>-0.55671955114593064</v>
      </c>
      <c r="L10" s="54">
        <v>104.5331506849305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52</v>
      </c>
      <c r="H11" s="51">
        <v>17</v>
      </c>
      <c r="I11" s="52">
        <v>101.045</v>
      </c>
      <c r="J11" s="53">
        <v>-0.77543365579463464</v>
      </c>
      <c r="K11" s="53">
        <v>-0.57105174904638412</v>
      </c>
      <c r="L11" s="54">
        <v>101.1381506849315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55</v>
      </c>
      <c r="H12" s="51">
        <v>13</v>
      </c>
      <c r="I12" s="52">
        <v>100.67700000000001</v>
      </c>
      <c r="J12" s="53">
        <v>-0.77183442934103696</v>
      </c>
      <c r="K12" s="53">
        <v>-0.56826309860234026</v>
      </c>
      <c r="L12" s="54">
        <v>100.67700000000001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58</v>
      </c>
      <c r="H13" s="51">
        <v>17</v>
      </c>
      <c r="I13" s="52">
        <v>100.998</v>
      </c>
      <c r="J13" s="53">
        <v>-0.79476825230493164</v>
      </c>
      <c r="K13" s="53">
        <v>-0.58516800981928341</v>
      </c>
      <c r="L13" s="54">
        <v>101.01101369863014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58</v>
      </c>
      <c r="H14" s="51">
        <v>15</v>
      </c>
      <c r="I14" s="52">
        <v>101.72</v>
      </c>
      <c r="J14" s="53">
        <v>-1.035593967961</v>
      </c>
      <c r="K14" s="53" t="s">
        <v>18</v>
      </c>
      <c r="L14" s="54">
        <v>108.79230256986196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248</v>
      </c>
      <c r="H15" s="51">
        <v>14</v>
      </c>
      <c r="I15" s="52">
        <v>100.9</v>
      </c>
      <c r="J15" s="53">
        <v>-0.796397534459104</v>
      </c>
      <c r="K15" s="53">
        <v>-0.58627309965863184</v>
      </c>
      <c r="L15" s="54">
        <v>100.9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105.96</v>
      </c>
      <c r="J16" s="53">
        <v>-0.78722829197941635</v>
      </c>
      <c r="K16" s="53">
        <v>-0.57933032843555299</v>
      </c>
      <c r="L16" s="54">
        <v>109.47643835616338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249</v>
      </c>
      <c r="H17" s="51">
        <v>13</v>
      </c>
      <c r="I17" s="52">
        <v>101.06</v>
      </c>
      <c r="J17" s="53">
        <v>-0.76677278908568991</v>
      </c>
      <c r="K17" s="53">
        <v>-0.56432430161707337</v>
      </c>
      <c r="L17" s="54">
        <v>101.06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73</v>
      </c>
      <c r="H18" s="51">
        <v>17</v>
      </c>
      <c r="I18" s="52">
        <v>102.611</v>
      </c>
      <c r="J18" s="53">
        <v>-0.78691956632462934</v>
      </c>
      <c r="K18" s="53">
        <v>-0.57889081585668745</v>
      </c>
      <c r="L18" s="54">
        <v>103.16442465753425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250</v>
      </c>
      <c r="H19" s="51">
        <v>13</v>
      </c>
      <c r="I19" s="52">
        <v>101.24299999999999</v>
      </c>
      <c r="J19" s="53">
        <v>-0.76003849073258412</v>
      </c>
      <c r="K19" s="53">
        <v>-0.55922928290854934</v>
      </c>
      <c r="L19" s="54">
        <v>101.242999999999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107.652</v>
      </c>
      <c r="J20" s="53">
        <v>-0.76513906942747723</v>
      </c>
      <c r="K20" s="53">
        <v>-0.56150754274426462</v>
      </c>
      <c r="L20" s="54">
        <v>108.86432876712328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82</v>
      </c>
      <c r="H21" s="51">
        <v>16</v>
      </c>
      <c r="I21" s="52">
        <v>103.226</v>
      </c>
      <c r="J21" s="53">
        <v>-0.76199779080087837</v>
      </c>
      <c r="K21" s="53">
        <v>-0.56003426128487199</v>
      </c>
      <c r="L21" s="54">
        <v>103.41504109588942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86</v>
      </c>
      <c r="H22" s="51">
        <v>13</v>
      </c>
      <c r="I22" s="52">
        <v>101.381</v>
      </c>
      <c r="J22" s="53">
        <v>-0.73135374368292483</v>
      </c>
      <c r="K22" s="53">
        <v>-0.53800581060658237</v>
      </c>
      <c r="L22" s="54">
        <v>101.381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89</v>
      </c>
      <c r="H23" s="51">
        <v>16</v>
      </c>
      <c r="I23" s="52">
        <v>102.46599999999999</v>
      </c>
      <c r="J23" s="53">
        <v>-0.75363000312205097</v>
      </c>
      <c r="K23" s="53">
        <v>-0.55400464121364068</v>
      </c>
      <c r="L23" s="54">
        <v>102.49339726027297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109.27</v>
      </c>
      <c r="J24" s="53">
        <v>-0.71746124138764289</v>
      </c>
      <c r="K24" s="53">
        <v>-0.52511422452546153</v>
      </c>
      <c r="L24" s="54">
        <v>112.1658904109579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242</v>
      </c>
      <c r="H25" s="51">
        <v>16</v>
      </c>
      <c r="I25" s="52">
        <v>102.36</v>
      </c>
      <c r="J25" s="53">
        <v>-0.70392171983268381</v>
      </c>
      <c r="K25" s="53">
        <v>-0.51733684578822847</v>
      </c>
      <c r="L25" s="54">
        <v>102.49904109588941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110.71</v>
      </c>
      <c r="J26" s="53">
        <v>-0.69894624031832131</v>
      </c>
      <c r="K26" s="53">
        <v>-0.51052855158985588</v>
      </c>
      <c r="L26" s="54">
        <v>111.76068493150585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251</v>
      </c>
      <c r="H27" s="51">
        <v>16</v>
      </c>
      <c r="I27" s="52">
        <v>110</v>
      </c>
      <c r="J27" s="53">
        <v>-1.5335770491589999</v>
      </c>
      <c r="K27" s="53" t="s">
        <v>18</v>
      </c>
      <c r="L27" s="54">
        <v>121.32303032876712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251</v>
      </c>
      <c r="H28" s="51">
        <v>20</v>
      </c>
      <c r="I28" s="52">
        <v>101.97</v>
      </c>
      <c r="J28" s="53">
        <v>-0.65714520498310458</v>
      </c>
      <c r="K28" s="53">
        <v>-0.48299701380299159</v>
      </c>
      <c r="L28" s="54">
        <v>101.969999999999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111.66</v>
      </c>
      <c r="J29" s="53">
        <v>-0.62684273092935405</v>
      </c>
      <c r="K29" s="53">
        <v>-0.45708451902230152</v>
      </c>
      <c r="L29" s="54">
        <v>114.14219178082092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109.64</v>
      </c>
      <c r="J30" s="53">
        <v>-0.5963918551772277</v>
      </c>
      <c r="K30" s="53">
        <v>-0.43549691618502845</v>
      </c>
      <c r="L30" s="54">
        <v>111.11945205479452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111</v>
      </c>
      <c r="H31" s="51">
        <v>19</v>
      </c>
      <c r="I31" s="52">
        <v>102.89</v>
      </c>
      <c r="J31" s="53">
        <v>-0.57511601026836612</v>
      </c>
      <c r="K31" s="53">
        <v>-0.42230739563046971</v>
      </c>
      <c r="L31" s="54">
        <v>103.02561643835617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111.38</v>
      </c>
      <c r="J32" s="53">
        <v>-0.5547007060228426</v>
      </c>
      <c r="K32" s="53">
        <v>-0.40432244978490517</v>
      </c>
      <c r="L32" s="54">
        <v>112.1882191780812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102.06</v>
      </c>
      <c r="J33" s="53">
        <v>-0.51658742899802057</v>
      </c>
      <c r="K33" s="53">
        <v>-0.37957240631268663</v>
      </c>
      <c r="L33" s="54">
        <v>102.06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115.82</v>
      </c>
      <c r="J34" s="53">
        <v>-0.49291945972058498</v>
      </c>
      <c r="K34" s="53">
        <v>-0.35775315262950075</v>
      </c>
      <c r="L34" s="54">
        <v>118.50904109588942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111.93</v>
      </c>
      <c r="J35" s="53">
        <v>-0.46312077410895075</v>
      </c>
      <c r="K35" s="53">
        <v>-0.33718972077485382</v>
      </c>
      <c r="L35" s="54">
        <v>113.40945205479453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102.01</v>
      </c>
      <c r="J36" s="53">
        <v>-0.44765109672693482</v>
      </c>
      <c r="K36" s="53">
        <v>-0.32891130994914669</v>
      </c>
      <c r="L36" s="54">
        <v>102.01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111.43</v>
      </c>
      <c r="J37" s="53">
        <v>-0.415109462435926</v>
      </c>
      <c r="K37" s="53">
        <v>-0.30228653597579497</v>
      </c>
      <c r="L37" s="54">
        <v>112.07657534246576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101.78</v>
      </c>
      <c r="J38" s="53">
        <v>-0.35693248322200516</v>
      </c>
      <c r="K38" s="53">
        <v>-0.26230280181212373</v>
      </c>
      <c r="L38" s="54">
        <v>101.78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110.88</v>
      </c>
      <c r="J39" s="53">
        <v>-0.33181946685160479</v>
      </c>
      <c r="K39" s="53">
        <v>-0.24167407732292387</v>
      </c>
      <c r="L39" s="54">
        <v>112.32794520547846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109.77</v>
      </c>
      <c r="J40" s="53">
        <v>-0.31066988075732554</v>
      </c>
      <c r="K40" s="53">
        <v>-0.2264937692290902</v>
      </c>
      <c r="L40" s="54">
        <v>110.75630136986202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252</v>
      </c>
      <c r="H41" s="51">
        <v>18</v>
      </c>
      <c r="I41" s="52">
        <v>110.265</v>
      </c>
      <c r="J41" s="53">
        <v>-0.25685709624482367</v>
      </c>
      <c r="K41" s="53">
        <v>-0.18713403314719326</v>
      </c>
      <c r="L41" s="54">
        <v>110.57732876712329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253</v>
      </c>
      <c r="H42" s="51">
        <v>16</v>
      </c>
      <c r="I42" s="52">
        <v>108.56</v>
      </c>
      <c r="J42" s="53">
        <v>-1.2747733673699999</v>
      </c>
      <c r="K42" s="53">
        <v>0</v>
      </c>
      <c r="L42" s="54">
        <v>113.08854681369864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143</v>
      </c>
      <c r="H43" s="51">
        <v>18</v>
      </c>
      <c r="I43" s="52">
        <v>110.55</v>
      </c>
      <c r="J43" s="53">
        <v>-0.23361094038117822</v>
      </c>
      <c r="K43" s="53">
        <v>-0.17012832240121536</v>
      </c>
      <c r="L43" s="54">
        <v>111.99657534246475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254</v>
      </c>
      <c r="H44" s="51">
        <v>18</v>
      </c>
      <c r="I44" s="52">
        <v>113.97499999999999</v>
      </c>
      <c r="J44" s="53">
        <v>-0.205892301919117</v>
      </c>
      <c r="K44" s="53">
        <v>-0.14944814727054903</v>
      </c>
      <c r="L44" s="54">
        <v>115.39965753424558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142.92500000000001</v>
      </c>
      <c r="J45" s="53">
        <v>-0.14354224989327136</v>
      </c>
      <c r="K45" s="53">
        <v>-0.10176545536750797</v>
      </c>
      <c r="L45" s="54">
        <v>144.9455479452055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151</v>
      </c>
      <c r="H46" s="51">
        <v>18</v>
      </c>
      <c r="I46" s="52">
        <v>112.88</v>
      </c>
      <c r="J46" s="53">
        <v>-0.13632248547931727</v>
      </c>
      <c r="K46" s="53">
        <v>-9.9032768131933194E-2</v>
      </c>
      <c r="L46" s="54">
        <v>113.24438356164283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255</v>
      </c>
      <c r="H47" s="51">
        <v>18</v>
      </c>
      <c r="I47" s="52">
        <v>111.285</v>
      </c>
      <c r="J47" s="53">
        <v>-9.7688763952518867E-2</v>
      </c>
      <c r="K47" s="53">
        <v>-7.1069616205485367E-2</v>
      </c>
      <c r="L47" s="54">
        <v>112.73157534246475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256</v>
      </c>
      <c r="H48" s="51">
        <v>18</v>
      </c>
      <c r="I48" s="52">
        <v>107.78</v>
      </c>
      <c r="J48" s="53">
        <v>-6.4687599014607189E-2</v>
      </c>
      <c r="K48" s="53">
        <v>-4.7227001531363125E-2</v>
      </c>
      <c r="L48" s="54">
        <v>108.49232876712328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257</v>
      </c>
      <c r="H49" s="51">
        <v>23</v>
      </c>
      <c r="I49" s="52">
        <v>103.81</v>
      </c>
      <c r="J49" s="53">
        <v>1.0790663332433132E-2</v>
      </c>
      <c r="K49" s="53">
        <v>7.9108279915609762E-3</v>
      </c>
      <c r="L49" s="54">
        <v>103.9141095890411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258</v>
      </c>
      <c r="H50" s="51">
        <v>23</v>
      </c>
      <c r="I50" s="52">
        <v>107.61</v>
      </c>
      <c r="J50" s="53">
        <v>7.8412102622438209E-2</v>
      </c>
      <c r="K50" s="53">
        <v>5.7249268570990754E-2</v>
      </c>
      <c r="L50" s="54">
        <v>108.32232876712229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259</v>
      </c>
      <c r="H51" s="51">
        <v>26</v>
      </c>
      <c r="I51" s="52">
        <v>102.95</v>
      </c>
      <c r="J51" s="53">
        <v>0.16178830573503591</v>
      </c>
      <c r="K51" s="53">
        <v>0.11871727869900879</v>
      </c>
      <c r="L51" s="54">
        <v>103.0541095890411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260</v>
      </c>
      <c r="H52" s="51">
        <v>10.5</v>
      </c>
      <c r="I52" s="52">
        <v>110.5</v>
      </c>
      <c r="J52" s="53">
        <v>-1.014332928989</v>
      </c>
      <c r="K52" s="53">
        <v>-0.73796411866062683</v>
      </c>
      <c r="L52" s="54">
        <v>112.03514704109588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261</v>
      </c>
      <c r="H53" s="51">
        <v>25</v>
      </c>
      <c r="I53" s="52">
        <v>97.635000000000005</v>
      </c>
      <c r="J53" s="53">
        <v>0.25803040668585753</v>
      </c>
      <c r="K53" s="53">
        <v>0.19050803028198673</v>
      </c>
      <c r="L53" s="54">
        <v>97.635000000000005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262</v>
      </c>
      <c r="H54" s="51">
        <v>17</v>
      </c>
      <c r="I54" s="52">
        <v>99.2</v>
      </c>
      <c r="J54" s="53">
        <v>0.33316379543016272</v>
      </c>
      <c r="K54" s="53">
        <v>0.2455289992800096</v>
      </c>
      <c r="L54" s="54">
        <v>99.274595778127107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161.87</v>
      </c>
      <c r="J55" s="53">
        <v>0.31149587619483587</v>
      </c>
      <c r="K55" s="53">
        <v>0.21755783170726997</v>
      </c>
      <c r="L55" s="54">
        <v>167.24808219178084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155.15</v>
      </c>
      <c r="J56" s="53">
        <v>0.352450995999815</v>
      </c>
      <c r="K56" s="53">
        <v>0.24718240391752005</v>
      </c>
      <c r="L56" s="54">
        <v>156.96849315068494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147.47</v>
      </c>
      <c r="J57" s="53">
        <v>0.39758553149421677</v>
      </c>
      <c r="K57" s="53">
        <v>0.28025549783997461</v>
      </c>
      <c r="L57" s="54">
        <v>151.40013698630037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171</v>
      </c>
      <c r="J58" s="53">
        <v>0.46803186228185861</v>
      </c>
      <c r="K58" s="53">
        <v>0.32482448964744942</v>
      </c>
      <c r="L58" s="54">
        <v>173.02054794520549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263</v>
      </c>
      <c r="H59" s="51">
        <v>8.5</v>
      </c>
      <c r="I59" s="52">
        <v>116.38</v>
      </c>
      <c r="J59" s="53">
        <v>-0.70334606809</v>
      </c>
      <c r="K59" s="53" t="s">
        <v>18</v>
      </c>
      <c r="L59" s="54">
        <v>118.32859804931405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165.1</v>
      </c>
      <c r="J60" s="53">
        <v>0.54668015478814713</v>
      </c>
      <c r="K60" s="53">
        <v>0.38070174796408318</v>
      </c>
      <c r="L60" s="54">
        <v>166.87808219177981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165.23</v>
      </c>
      <c r="J61" s="53">
        <v>0.7038425350298263</v>
      </c>
      <c r="K61" s="53">
        <v>0.49001170597756044</v>
      </c>
      <c r="L61" s="54">
        <v>169.16013698630036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157.36000000000001</v>
      </c>
      <c r="J62" s="53">
        <v>0.82856050705399731</v>
      </c>
      <c r="K62" s="53">
        <v>0.57991601765036216</v>
      </c>
      <c r="L62" s="54">
        <v>158.65315068493152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166.93</v>
      </c>
      <c r="J63" s="53">
        <v>0.90478122420060636</v>
      </c>
      <c r="K63" s="53">
        <v>0.62967280860236274</v>
      </c>
      <c r="L63" s="54">
        <v>170.44643835616438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179.29</v>
      </c>
      <c r="J64" s="53">
        <v>0.93026296194337565</v>
      </c>
      <c r="K64" s="53">
        <v>0.6429933927599164</v>
      </c>
      <c r="L64" s="54">
        <v>183.22013698630036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149.27000000000001</v>
      </c>
      <c r="J65" s="53">
        <v>1.0205304772196546</v>
      </c>
      <c r="K65" s="53">
        <v>0.71882870101200425</v>
      </c>
      <c r="L65" s="54">
        <v>151.95904109589043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21</v>
      </c>
      <c r="I66" s="52">
        <v>133.15</v>
      </c>
      <c r="J66" s="53">
        <v>1.0847618019426812</v>
      </c>
      <c r="K66" s="53">
        <v>0.77357434080466736</v>
      </c>
      <c r="L66" s="54">
        <v>135.21849315068494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264</v>
      </c>
      <c r="H67" s="51">
        <v>5.5</v>
      </c>
      <c r="I67" s="52">
        <v>116.04</v>
      </c>
      <c r="J67" s="53">
        <v>-0.41984128932800002</v>
      </c>
      <c r="K67" s="53" t="s">
        <v>18</v>
      </c>
      <c r="L67" s="54">
        <v>118.53613633150687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265</v>
      </c>
      <c r="H68" s="62">
        <v>21</v>
      </c>
      <c r="I68" s="63">
        <v>134.33000000000001</v>
      </c>
      <c r="J68" s="64">
        <v>1.1187344775646777</v>
      </c>
      <c r="K68" s="64">
        <v>0.79727551813530328</v>
      </c>
      <c r="L68" s="65">
        <v>136.11082191780824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75"/>
  <sheetViews>
    <sheetView zoomScale="70" zoomScaleNormal="70" workbookViewId="0">
      <selection activeCell="E25" sqref="E25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211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42829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114163</v>
      </c>
      <c r="C5" s="46" t="s">
        <v>26</v>
      </c>
      <c r="D5" s="47">
        <v>0.5</v>
      </c>
      <c r="E5" s="48" t="s">
        <v>27</v>
      </c>
      <c r="F5" s="49" t="s">
        <v>28</v>
      </c>
      <c r="G5" s="50" t="s">
        <v>29</v>
      </c>
      <c r="H5" s="51">
        <v>18</v>
      </c>
      <c r="I5" s="52">
        <v>100.00700000000001</v>
      </c>
      <c r="J5" s="53">
        <v>-2.0446615748839214</v>
      </c>
      <c r="K5" s="53">
        <v>-1.5073544890718849</v>
      </c>
      <c r="L5" s="54">
        <v>100.50563013698631</v>
      </c>
    </row>
    <row r="6" spans="1:16" ht="24.95" customHeight="1" x14ac:dyDescent="0.25">
      <c r="A6" s="44" t="s">
        <v>16</v>
      </c>
      <c r="B6" s="45">
        <v>110460</v>
      </c>
      <c r="C6" s="46" t="s">
        <v>30</v>
      </c>
      <c r="D6" s="47">
        <v>0</v>
      </c>
      <c r="E6" s="48" t="s">
        <v>31</v>
      </c>
      <c r="F6" s="49" t="s">
        <v>32</v>
      </c>
      <c r="G6" s="50" t="s">
        <v>33</v>
      </c>
      <c r="H6" s="51">
        <v>13</v>
      </c>
      <c r="I6" s="52">
        <v>100.148</v>
      </c>
      <c r="J6" s="53">
        <v>-0.75972068380540325</v>
      </c>
      <c r="K6" s="53">
        <v>-0.55934435345544775</v>
      </c>
      <c r="L6" s="54">
        <v>100.147999999999</v>
      </c>
    </row>
    <row r="7" spans="1:16" ht="24.95" customHeight="1" x14ac:dyDescent="0.25">
      <c r="A7" s="44" t="s">
        <v>16</v>
      </c>
      <c r="B7" s="45">
        <v>113533</v>
      </c>
      <c r="C7" s="46" t="s">
        <v>34</v>
      </c>
      <c r="D7" s="47">
        <v>4.25</v>
      </c>
      <c r="E7" s="48" t="s">
        <v>35</v>
      </c>
      <c r="F7" s="49" t="s">
        <v>36</v>
      </c>
      <c r="G7" s="50" t="s">
        <v>37</v>
      </c>
      <c r="H7" s="51">
        <v>19</v>
      </c>
      <c r="I7" s="52">
        <v>101.23099999999999</v>
      </c>
      <c r="J7" s="53">
        <v>-0.76450327928174378</v>
      </c>
      <c r="K7" s="53">
        <v>-0.5674708055676565</v>
      </c>
      <c r="L7" s="54">
        <v>104.44469863013599</v>
      </c>
    </row>
    <row r="8" spans="1:16" ht="24.95" customHeight="1" x14ac:dyDescent="0.25">
      <c r="A8" s="44" t="s">
        <v>16</v>
      </c>
      <c r="B8" s="45">
        <v>110461</v>
      </c>
      <c r="C8" s="46" t="s">
        <v>38</v>
      </c>
      <c r="D8" s="47">
        <v>0</v>
      </c>
      <c r="E8" s="48" t="s">
        <v>39</v>
      </c>
      <c r="F8" s="49" t="s">
        <v>40</v>
      </c>
      <c r="G8" s="50" t="s">
        <v>41</v>
      </c>
      <c r="H8" s="51">
        <v>13</v>
      </c>
      <c r="I8" s="52">
        <v>100.34699999999999</v>
      </c>
      <c r="J8" s="53">
        <v>-0.77911745010023681</v>
      </c>
      <c r="K8" s="53">
        <v>-0.57362522263790017</v>
      </c>
      <c r="L8" s="54">
        <v>100.346999999999</v>
      </c>
    </row>
    <row r="9" spans="1:16" ht="24.95" customHeight="1" x14ac:dyDescent="0.25">
      <c r="A9" s="44" t="s">
        <v>16</v>
      </c>
      <c r="B9" s="45">
        <v>114164</v>
      </c>
      <c r="C9" s="46" t="s">
        <v>42</v>
      </c>
      <c r="D9" s="47">
        <v>0.5</v>
      </c>
      <c r="E9" s="48" t="s">
        <v>43</v>
      </c>
      <c r="F9" s="49" t="s">
        <v>44</v>
      </c>
      <c r="G9" s="50" t="s">
        <v>45</v>
      </c>
      <c r="H9" s="51">
        <v>16</v>
      </c>
      <c r="I9" s="52">
        <v>100.678</v>
      </c>
      <c r="J9" s="53">
        <v>-0.79517614575535389</v>
      </c>
      <c r="K9" s="53">
        <v>-0.5858154668667247</v>
      </c>
      <c r="L9" s="54">
        <v>100.91772602739626</v>
      </c>
    </row>
    <row r="10" spans="1:16" ht="24.95" customHeight="1" x14ac:dyDescent="0.25">
      <c r="A10" s="44" t="s">
        <v>16</v>
      </c>
      <c r="B10" s="45">
        <v>110462</v>
      </c>
      <c r="C10" s="46" t="s">
        <v>26</v>
      </c>
      <c r="D10" s="47">
        <v>0</v>
      </c>
      <c r="E10" s="48" t="s">
        <v>46</v>
      </c>
      <c r="F10" s="49" t="s">
        <v>47</v>
      </c>
      <c r="G10" s="50" t="s">
        <v>48</v>
      </c>
      <c r="H10" s="51">
        <v>13</v>
      </c>
      <c r="I10" s="52">
        <v>100.54</v>
      </c>
      <c r="J10" s="53">
        <v>-0.77486710105353052</v>
      </c>
      <c r="K10" s="53">
        <v>-0.57049590315064658</v>
      </c>
      <c r="L10" s="54">
        <v>100.54</v>
      </c>
      <c r="P10" t="s">
        <v>3</v>
      </c>
    </row>
    <row r="11" spans="1:16" ht="24.95" customHeight="1" x14ac:dyDescent="0.25">
      <c r="A11" s="44" t="s">
        <v>16</v>
      </c>
      <c r="B11" s="45">
        <v>113534</v>
      </c>
      <c r="C11" s="46" t="s">
        <v>49</v>
      </c>
      <c r="D11" s="47">
        <v>4</v>
      </c>
      <c r="E11" s="48" t="s">
        <v>50</v>
      </c>
      <c r="F11" s="49" t="s">
        <v>51</v>
      </c>
      <c r="G11" s="50" t="s">
        <v>52</v>
      </c>
      <c r="H11" s="51">
        <v>20</v>
      </c>
      <c r="I11" s="52">
        <v>103.637</v>
      </c>
      <c r="J11" s="53">
        <v>-0.82436224457385043</v>
      </c>
      <c r="K11" s="53">
        <v>-0.60848294090745769</v>
      </c>
      <c r="L11" s="54">
        <v>104.64521917808219</v>
      </c>
    </row>
    <row r="12" spans="1:16" ht="24.95" customHeight="1" x14ac:dyDescent="0.25">
      <c r="A12" s="44" t="s">
        <v>16</v>
      </c>
      <c r="B12" s="45">
        <v>114165</v>
      </c>
      <c r="C12" s="46" t="s">
        <v>34</v>
      </c>
      <c r="D12" s="47">
        <v>0.5</v>
      </c>
      <c r="E12" s="48" t="s">
        <v>53</v>
      </c>
      <c r="F12" s="49" t="s">
        <v>54</v>
      </c>
      <c r="G12" s="50" t="s">
        <v>55</v>
      </c>
      <c r="H12" s="51">
        <v>17</v>
      </c>
      <c r="I12" s="52">
        <v>101.18</v>
      </c>
      <c r="J12" s="53">
        <v>-0.82324854976990847</v>
      </c>
      <c r="K12" s="53">
        <v>-0.60620761020595271</v>
      </c>
      <c r="L12" s="54">
        <v>101.23753424657535</v>
      </c>
    </row>
    <row r="13" spans="1:16" ht="24.95" customHeight="1" x14ac:dyDescent="0.25">
      <c r="A13" s="44" t="s">
        <v>16</v>
      </c>
      <c r="B13" s="45">
        <v>110463</v>
      </c>
      <c r="C13" s="46" t="s">
        <v>42</v>
      </c>
      <c r="D13" s="47">
        <v>0</v>
      </c>
      <c r="E13" s="48" t="s">
        <v>56</v>
      </c>
      <c r="F13" s="49" t="s">
        <v>57</v>
      </c>
      <c r="G13" s="50" t="s">
        <v>58</v>
      </c>
      <c r="H13" s="51">
        <v>13</v>
      </c>
      <c r="I13" s="52">
        <v>100.78400000000001</v>
      </c>
      <c r="J13" s="53">
        <v>-0.82538941212522421</v>
      </c>
      <c r="K13" s="53">
        <v>-0.60769295467721518</v>
      </c>
      <c r="L13" s="54">
        <v>100.78400000000001</v>
      </c>
    </row>
    <row r="14" spans="1:16" ht="24.95" customHeight="1" x14ac:dyDescent="0.25">
      <c r="A14" s="44" t="s">
        <v>16</v>
      </c>
      <c r="B14" s="45">
        <v>114166</v>
      </c>
      <c r="C14" s="46" t="s">
        <v>49</v>
      </c>
      <c r="D14" s="47">
        <v>0.25</v>
      </c>
      <c r="E14" s="48" t="s">
        <v>59</v>
      </c>
      <c r="F14" s="49" t="s">
        <v>60</v>
      </c>
      <c r="G14" s="50" t="s">
        <v>61</v>
      </c>
      <c r="H14" s="51">
        <v>17</v>
      </c>
      <c r="I14" s="52">
        <v>101.1</v>
      </c>
      <c r="J14" s="53">
        <v>-0.82034360776259974</v>
      </c>
      <c r="K14" s="53">
        <v>-0.60396520388969488</v>
      </c>
      <c r="L14" s="54">
        <v>101.34520547945105</v>
      </c>
    </row>
    <row r="15" spans="1:16" ht="24.95" customHeight="1" x14ac:dyDescent="0.25">
      <c r="A15" s="44" t="s">
        <v>16</v>
      </c>
      <c r="B15" s="45">
        <v>103053</v>
      </c>
      <c r="C15" s="46" t="s">
        <v>62</v>
      </c>
      <c r="D15" s="47">
        <v>0.75</v>
      </c>
      <c r="E15" s="48" t="s">
        <v>63</v>
      </c>
      <c r="F15" s="49" t="s">
        <v>64</v>
      </c>
      <c r="G15" s="50" t="s">
        <v>61</v>
      </c>
      <c r="H15" s="51">
        <v>15</v>
      </c>
      <c r="I15" s="52">
        <v>102.25</v>
      </c>
      <c r="J15" s="53">
        <v>-1.4142953948399999</v>
      </c>
      <c r="K15" s="53" t="s">
        <v>18</v>
      </c>
      <c r="L15" s="54">
        <v>109.7288551780822</v>
      </c>
    </row>
    <row r="16" spans="1:16" ht="24.95" customHeight="1" x14ac:dyDescent="0.25">
      <c r="A16" s="44" t="s">
        <v>16</v>
      </c>
      <c r="B16" s="45">
        <v>110464</v>
      </c>
      <c r="C16" s="46" t="s">
        <v>62</v>
      </c>
      <c r="D16" s="47">
        <v>0</v>
      </c>
      <c r="E16" s="48" t="s">
        <v>65</v>
      </c>
      <c r="F16" s="49" t="s">
        <v>66</v>
      </c>
      <c r="G16" s="50" t="s">
        <v>67</v>
      </c>
      <c r="H16" s="51">
        <v>14</v>
      </c>
      <c r="I16" s="52">
        <v>100.982</v>
      </c>
      <c r="J16" s="53">
        <v>-0.8166050895713145</v>
      </c>
      <c r="K16" s="53">
        <v>-0.60110071243864049</v>
      </c>
      <c r="L16" s="54">
        <v>100.981999999999</v>
      </c>
    </row>
    <row r="17" spans="1:12" ht="24.95" customHeight="1" x14ac:dyDescent="0.25">
      <c r="A17" s="44" t="s">
        <v>16</v>
      </c>
      <c r="B17" s="45">
        <v>113535</v>
      </c>
      <c r="C17" s="46" t="s">
        <v>26</v>
      </c>
      <c r="D17" s="47">
        <v>4.25</v>
      </c>
      <c r="E17" s="48" t="s">
        <v>68</v>
      </c>
      <c r="F17" s="49" t="s">
        <v>69</v>
      </c>
      <c r="G17" s="50" t="s">
        <v>70</v>
      </c>
      <c r="H17" s="51">
        <v>21</v>
      </c>
      <c r="I17" s="52">
        <v>106.371</v>
      </c>
      <c r="J17" s="53">
        <v>-0.8222495239126506</v>
      </c>
      <c r="K17" s="53">
        <v>-0.60490582489763078</v>
      </c>
      <c r="L17" s="54">
        <v>109.58469863013599</v>
      </c>
    </row>
    <row r="18" spans="1:12" ht="24.95" customHeight="1" x14ac:dyDescent="0.25">
      <c r="A18" s="44" t="s">
        <v>16</v>
      </c>
      <c r="B18" s="45">
        <v>110465</v>
      </c>
      <c r="C18" s="46" t="s">
        <v>49</v>
      </c>
      <c r="D18" s="47">
        <v>0</v>
      </c>
      <c r="E18" s="48" t="s">
        <v>71</v>
      </c>
      <c r="F18" s="49" t="s">
        <v>72</v>
      </c>
      <c r="G18" s="50" t="s">
        <v>73</v>
      </c>
      <c r="H18" s="51">
        <v>13</v>
      </c>
      <c r="I18" s="52">
        <v>101.226</v>
      </c>
      <c r="J18" s="53">
        <v>-0.84200374988956239</v>
      </c>
      <c r="K18" s="53">
        <v>-0.61961997291166593</v>
      </c>
      <c r="L18" s="54">
        <v>101.225999999999</v>
      </c>
    </row>
    <row r="19" spans="1:12" ht="24.95" customHeight="1" x14ac:dyDescent="0.25">
      <c r="A19" s="44" t="s">
        <v>16</v>
      </c>
      <c r="B19" s="45">
        <v>114167</v>
      </c>
      <c r="C19" s="46" t="s">
        <v>74</v>
      </c>
      <c r="D19" s="47">
        <v>1</v>
      </c>
      <c r="E19" s="48" t="s">
        <v>75</v>
      </c>
      <c r="F19" s="49" t="s">
        <v>76</v>
      </c>
      <c r="G19" s="50" t="s">
        <v>77</v>
      </c>
      <c r="H19" s="51">
        <v>17</v>
      </c>
      <c r="I19" s="52">
        <v>102.85</v>
      </c>
      <c r="J19" s="53">
        <v>-0.85676967928687731</v>
      </c>
      <c r="K19" s="53">
        <v>-0.63013497463374024</v>
      </c>
      <c r="L19" s="54">
        <v>103.33219178082092</v>
      </c>
    </row>
    <row r="20" spans="1:12" ht="24.95" customHeight="1" x14ac:dyDescent="0.25">
      <c r="A20" s="44" t="s">
        <v>17</v>
      </c>
      <c r="B20" s="45">
        <v>110466</v>
      </c>
      <c r="C20" s="46" t="s">
        <v>74</v>
      </c>
      <c r="D20" s="47">
        <v>0</v>
      </c>
      <c r="E20" s="48" t="s">
        <v>78</v>
      </c>
      <c r="F20" s="49" t="s">
        <v>79</v>
      </c>
      <c r="G20" s="50" t="s">
        <v>80</v>
      </c>
      <c r="H20" s="51">
        <v>13</v>
      </c>
      <c r="I20" s="52">
        <v>101.459</v>
      </c>
      <c r="J20" s="53">
        <v>-0.8532072970521617</v>
      </c>
      <c r="K20" s="53">
        <v>-0.62768303097424905</v>
      </c>
      <c r="L20" s="54">
        <v>101.459</v>
      </c>
    </row>
    <row r="21" spans="1:12" ht="24.95" customHeight="1" x14ac:dyDescent="0.25">
      <c r="A21" s="44" t="s">
        <v>16</v>
      </c>
      <c r="B21" s="45">
        <v>113537</v>
      </c>
      <c r="C21" s="46" t="s">
        <v>62</v>
      </c>
      <c r="D21" s="47">
        <v>3.75</v>
      </c>
      <c r="E21" s="48" t="s">
        <v>68</v>
      </c>
      <c r="F21" s="49" t="s">
        <v>81</v>
      </c>
      <c r="G21" s="50" t="s">
        <v>82</v>
      </c>
      <c r="H21" s="51">
        <v>24</v>
      </c>
      <c r="I21" s="52">
        <v>108.16</v>
      </c>
      <c r="J21" s="53">
        <v>-0.86141537473677388</v>
      </c>
      <c r="K21" s="53">
        <v>-0.63178172180457848</v>
      </c>
      <c r="L21" s="54">
        <v>109.10520547945106</v>
      </c>
    </row>
    <row r="22" spans="1:12" ht="24.95" customHeight="1" x14ac:dyDescent="0.25">
      <c r="A22" s="44" t="s">
        <v>16</v>
      </c>
      <c r="B22" s="45">
        <v>114168</v>
      </c>
      <c r="C22" s="46" t="s">
        <v>83</v>
      </c>
      <c r="D22" s="47">
        <v>1</v>
      </c>
      <c r="E22" s="48" t="s">
        <v>84</v>
      </c>
      <c r="F22" s="49" t="s">
        <v>85</v>
      </c>
      <c r="G22" s="50" t="s">
        <v>86</v>
      </c>
      <c r="H22" s="51">
        <v>16</v>
      </c>
      <c r="I22" s="52">
        <v>103.536</v>
      </c>
      <c r="J22" s="53">
        <v>-0.85529977528511891</v>
      </c>
      <c r="K22" s="53">
        <v>-0.62841192041694971</v>
      </c>
      <c r="L22" s="54">
        <v>103.65380821917809</v>
      </c>
    </row>
    <row r="23" spans="1:12" ht="24.95" customHeight="1" x14ac:dyDescent="0.25">
      <c r="A23" s="44" t="s">
        <v>16</v>
      </c>
      <c r="B23" s="45">
        <v>110467</v>
      </c>
      <c r="C23" s="46" t="s">
        <v>83</v>
      </c>
      <c r="D23" s="47">
        <v>0</v>
      </c>
      <c r="E23" s="48" t="s">
        <v>87</v>
      </c>
      <c r="F23" s="49" t="s">
        <v>88</v>
      </c>
      <c r="G23" s="50" t="s">
        <v>89</v>
      </c>
      <c r="H23" s="51">
        <v>9</v>
      </c>
      <c r="I23" s="52">
        <v>101.645</v>
      </c>
      <c r="J23" s="53">
        <v>-0.83763032690838302</v>
      </c>
      <c r="K23" s="53">
        <v>-0.61606127386983411</v>
      </c>
      <c r="L23" s="54">
        <v>101.644999999999</v>
      </c>
    </row>
    <row r="24" spans="1:12" ht="24.95" customHeight="1" x14ac:dyDescent="0.25">
      <c r="A24" s="44" t="s">
        <v>16</v>
      </c>
      <c r="B24" s="45">
        <v>114169</v>
      </c>
      <c r="C24" s="46" t="s">
        <v>90</v>
      </c>
      <c r="D24" s="47">
        <v>0.5</v>
      </c>
      <c r="E24" s="48" t="s">
        <v>91</v>
      </c>
      <c r="F24" s="49" t="s">
        <v>92</v>
      </c>
      <c r="G24" s="50" t="s">
        <v>93</v>
      </c>
      <c r="H24" s="51">
        <v>16</v>
      </c>
      <c r="I24" s="52">
        <v>102.74</v>
      </c>
      <c r="J24" s="53">
        <v>-0.84159175093216076</v>
      </c>
      <c r="K24" s="53">
        <v>-0.61851298277063271</v>
      </c>
      <c r="L24" s="54">
        <v>103.23178082191681</v>
      </c>
    </row>
    <row r="25" spans="1:12" ht="24.95" customHeight="1" x14ac:dyDescent="0.25">
      <c r="A25" s="44" t="s">
        <v>16</v>
      </c>
      <c r="B25" s="45">
        <v>113538</v>
      </c>
      <c r="C25" s="46" t="s">
        <v>30</v>
      </c>
      <c r="D25" s="47">
        <v>3.5</v>
      </c>
      <c r="E25" s="48" t="s">
        <v>94</v>
      </c>
      <c r="F25" s="49" t="s">
        <v>95</v>
      </c>
      <c r="G25" s="50" t="s">
        <v>96</v>
      </c>
      <c r="H25" s="51">
        <v>24</v>
      </c>
      <c r="I25" s="52">
        <v>109.84</v>
      </c>
      <c r="J25" s="53">
        <v>-0.82555450452612655</v>
      </c>
      <c r="K25" s="53">
        <v>-0.60394167416250633</v>
      </c>
      <c r="L25" s="54">
        <v>112.48657534246576</v>
      </c>
    </row>
    <row r="26" spans="1:12" ht="24.95" customHeight="1" x14ac:dyDescent="0.25">
      <c r="A26" s="44" t="s">
        <v>16</v>
      </c>
      <c r="B26" s="45">
        <v>114170</v>
      </c>
      <c r="C26" s="46" t="s">
        <v>34</v>
      </c>
      <c r="D26" s="47">
        <v>0.25</v>
      </c>
      <c r="E26" s="48" t="s">
        <v>97</v>
      </c>
      <c r="F26" s="49" t="s">
        <v>98</v>
      </c>
      <c r="G26" s="50" t="s">
        <v>99</v>
      </c>
      <c r="H26" s="51">
        <v>16</v>
      </c>
      <c r="I26" s="52">
        <v>102.68</v>
      </c>
      <c r="J26" s="53">
        <v>-0.80051739189217375</v>
      </c>
      <c r="K26" s="53">
        <v>-0.58816033318210426</v>
      </c>
      <c r="L26" s="54">
        <v>102.80123287671233</v>
      </c>
    </row>
    <row r="27" spans="1:12" ht="24.95" customHeight="1" x14ac:dyDescent="0.25">
      <c r="A27" s="44" t="s">
        <v>16</v>
      </c>
      <c r="B27" s="45">
        <v>113539</v>
      </c>
      <c r="C27" s="46" t="s">
        <v>38</v>
      </c>
      <c r="D27" s="47">
        <v>3.25</v>
      </c>
      <c r="E27" s="48" t="s">
        <v>94</v>
      </c>
      <c r="F27" s="49" t="s">
        <v>100</v>
      </c>
      <c r="G27" s="50" t="s">
        <v>101</v>
      </c>
      <c r="H27" s="51">
        <v>22</v>
      </c>
      <c r="I27" s="52">
        <v>111.3</v>
      </c>
      <c r="J27" s="53">
        <v>-0.79979259876555509</v>
      </c>
      <c r="K27" s="53">
        <v>-0.58382473792571976</v>
      </c>
      <c r="L27" s="54">
        <v>112.11917808219079</v>
      </c>
    </row>
    <row r="28" spans="1:12" ht="24.95" customHeight="1" x14ac:dyDescent="0.25">
      <c r="A28" s="44" t="s">
        <v>16</v>
      </c>
      <c r="B28" s="45">
        <v>103052</v>
      </c>
      <c r="C28" s="46" t="s">
        <v>42</v>
      </c>
      <c r="D28" s="47">
        <v>1.75</v>
      </c>
      <c r="E28" s="48" t="s">
        <v>102</v>
      </c>
      <c r="F28" s="49" t="s">
        <v>103</v>
      </c>
      <c r="G28" s="50" t="s">
        <v>104</v>
      </c>
      <c r="H28" s="51">
        <v>16</v>
      </c>
      <c r="I28" s="52">
        <v>110.65</v>
      </c>
      <c r="J28" s="53">
        <v>-1.6543857115790002</v>
      </c>
      <c r="K28" s="53" t="s">
        <v>18</v>
      </c>
      <c r="L28" s="54">
        <v>123.4093925821918</v>
      </c>
    </row>
    <row r="29" spans="1:12" ht="24.95" customHeight="1" x14ac:dyDescent="0.25">
      <c r="A29" s="44" t="s">
        <v>16</v>
      </c>
      <c r="B29" s="45">
        <v>114171</v>
      </c>
      <c r="C29" s="46" t="s">
        <v>49</v>
      </c>
      <c r="D29" s="47">
        <v>0</v>
      </c>
      <c r="E29" s="48" t="s">
        <v>105</v>
      </c>
      <c r="F29" s="49" t="s">
        <v>106</v>
      </c>
      <c r="G29" s="50" t="s">
        <v>104</v>
      </c>
      <c r="H29" s="51">
        <v>20</v>
      </c>
      <c r="I29" s="52">
        <v>102.32</v>
      </c>
      <c r="J29" s="53">
        <v>-0.75403828518202431</v>
      </c>
      <c r="K29" s="53">
        <v>-0.55403233015629971</v>
      </c>
      <c r="L29" s="54">
        <v>102.319999999999</v>
      </c>
    </row>
    <row r="30" spans="1:12" ht="24.95" customHeight="1" x14ac:dyDescent="0.25">
      <c r="A30" s="44" t="s">
        <v>16</v>
      </c>
      <c r="B30" s="45">
        <v>113540</v>
      </c>
      <c r="C30" s="46" t="s">
        <v>26</v>
      </c>
      <c r="D30" s="47">
        <v>3</v>
      </c>
      <c r="E30" s="48" t="s">
        <v>107</v>
      </c>
      <c r="F30" s="49" t="s">
        <v>108</v>
      </c>
      <c r="G30" s="50" t="s">
        <v>109</v>
      </c>
      <c r="H30" s="51">
        <v>22</v>
      </c>
      <c r="I30" s="52">
        <v>112.31</v>
      </c>
      <c r="J30" s="53">
        <v>-0.73523055601325338</v>
      </c>
      <c r="K30" s="53">
        <v>-0.53580623651055814</v>
      </c>
      <c r="L30" s="54">
        <v>114.57849315068493</v>
      </c>
    </row>
    <row r="31" spans="1:12" ht="24.95" customHeight="1" x14ac:dyDescent="0.25">
      <c r="A31" s="44" t="s">
        <v>16</v>
      </c>
      <c r="B31" s="45">
        <v>113541</v>
      </c>
      <c r="C31" s="46" t="s">
        <v>42</v>
      </c>
      <c r="D31" s="47">
        <v>2.25</v>
      </c>
      <c r="E31" s="48" t="s">
        <v>107</v>
      </c>
      <c r="F31" s="49" t="s">
        <v>110</v>
      </c>
      <c r="G31" s="50" t="s">
        <v>111</v>
      </c>
      <c r="H31" s="51">
        <v>16</v>
      </c>
      <c r="I31" s="52">
        <v>110.26</v>
      </c>
      <c r="J31" s="53">
        <v>-0.7081433899136228</v>
      </c>
      <c r="K31" s="53">
        <v>-0.51679400718963842</v>
      </c>
      <c r="L31" s="54">
        <v>111.57917808219179</v>
      </c>
    </row>
    <row r="32" spans="1:12" ht="24.95" customHeight="1" x14ac:dyDescent="0.25">
      <c r="A32" s="44" t="s">
        <v>16</v>
      </c>
      <c r="B32" s="45">
        <v>114172</v>
      </c>
      <c r="C32" s="46" t="s">
        <v>74</v>
      </c>
      <c r="D32" s="47">
        <v>0.25</v>
      </c>
      <c r="E32" s="48" t="s">
        <v>112</v>
      </c>
      <c r="F32" s="49" t="s">
        <v>113</v>
      </c>
      <c r="G32" s="50" t="s">
        <v>114</v>
      </c>
      <c r="H32" s="51">
        <v>19</v>
      </c>
      <c r="I32" s="52">
        <v>103.35</v>
      </c>
      <c r="J32" s="53">
        <v>-0.68460619550103508</v>
      </c>
      <c r="K32" s="53">
        <v>-0.50248116211677363</v>
      </c>
      <c r="L32" s="54">
        <v>103.46780821917709</v>
      </c>
    </row>
    <row r="33" spans="1:12" ht="24.95" customHeight="1" x14ac:dyDescent="0.25">
      <c r="A33" s="44" t="s">
        <v>16</v>
      </c>
      <c r="B33" s="45">
        <v>113542</v>
      </c>
      <c r="C33" s="46" t="s">
        <v>62</v>
      </c>
      <c r="D33" s="47">
        <v>2.5</v>
      </c>
      <c r="E33" s="48" t="s">
        <v>107</v>
      </c>
      <c r="F33" s="49" t="s">
        <v>115</v>
      </c>
      <c r="G33" s="50" t="s">
        <v>116</v>
      </c>
      <c r="H33" s="51">
        <v>19</v>
      </c>
      <c r="I33" s="52">
        <v>112.09</v>
      </c>
      <c r="J33" s="53">
        <v>-0.67390211337273109</v>
      </c>
      <c r="K33" s="53">
        <v>-0.49085631957935005</v>
      </c>
      <c r="L33" s="54">
        <v>112.72013698630137</v>
      </c>
    </row>
    <row r="34" spans="1:12" ht="24.95" customHeight="1" x14ac:dyDescent="0.25">
      <c r="A34" s="44" t="s">
        <v>16</v>
      </c>
      <c r="B34" s="45">
        <v>114173</v>
      </c>
      <c r="C34" s="46" t="s">
        <v>83</v>
      </c>
      <c r="D34" s="47">
        <v>0</v>
      </c>
      <c r="E34" s="48" t="s">
        <v>117</v>
      </c>
      <c r="F34" s="49" t="s">
        <v>118</v>
      </c>
      <c r="G34" s="50" t="s">
        <v>119</v>
      </c>
      <c r="H34" s="51">
        <v>21</v>
      </c>
      <c r="I34" s="52">
        <v>102.55</v>
      </c>
      <c r="J34" s="53">
        <v>-0.62624745235102586</v>
      </c>
      <c r="K34" s="53">
        <v>-0.45992162319716517</v>
      </c>
      <c r="L34" s="54">
        <v>102.549999999999</v>
      </c>
    </row>
    <row r="35" spans="1:12" ht="24.95" customHeight="1" x14ac:dyDescent="0.25">
      <c r="A35" s="44" t="s">
        <v>16</v>
      </c>
      <c r="B35" s="45">
        <v>113544</v>
      </c>
      <c r="C35" s="46" t="s">
        <v>38</v>
      </c>
      <c r="D35" s="47">
        <v>3.25</v>
      </c>
      <c r="E35" s="48" t="s">
        <v>120</v>
      </c>
      <c r="F35" s="49" t="s">
        <v>121</v>
      </c>
      <c r="G35" s="50" t="s">
        <v>122</v>
      </c>
      <c r="H35" s="51">
        <v>19</v>
      </c>
      <c r="I35" s="52">
        <v>116.63</v>
      </c>
      <c r="J35" s="53">
        <v>-0.60613154968846428</v>
      </c>
      <c r="K35" s="53">
        <v>-0.43959380758819622</v>
      </c>
      <c r="L35" s="54">
        <v>119.08753424657434</v>
      </c>
    </row>
    <row r="36" spans="1:12" ht="24.95" customHeight="1" x14ac:dyDescent="0.25">
      <c r="A36" s="44" t="s">
        <v>16</v>
      </c>
      <c r="B36" s="45">
        <v>113545</v>
      </c>
      <c r="C36" s="46" t="s">
        <v>83</v>
      </c>
      <c r="D36" s="47">
        <v>2.25</v>
      </c>
      <c r="E36" s="48" t="s">
        <v>120</v>
      </c>
      <c r="F36" s="49" t="s">
        <v>123</v>
      </c>
      <c r="G36" s="50" t="s">
        <v>124</v>
      </c>
      <c r="H36" s="51">
        <v>16</v>
      </c>
      <c r="I36" s="52">
        <v>112.67</v>
      </c>
      <c r="J36" s="53">
        <v>-0.57567242171708066</v>
      </c>
      <c r="K36" s="53">
        <v>-0.41883398686013601</v>
      </c>
      <c r="L36" s="54">
        <v>113.98917808219178</v>
      </c>
    </row>
    <row r="37" spans="1:12" ht="24.95" customHeight="1" x14ac:dyDescent="0.25">
      <c r="A37" s="44" t="s">
        <v>16</v>
      </c>
      <c r="B37" s="45">
        <v>114174</v>
      </c>
      <c r="C37" s="46" t="s">
        <v>90</v>
      </c>
      <c r="D37" s="47">
        <v>0</v>
      </c>
      <c r="E37" s="48" t="s">
        <v>125</v>
      </c>
      <c r="F37" s="49" t="s">
        <v>126</v>
      </c>
      <c r="G37" s="50" t="s">
        <v>127</v>
      </c>
      <c r="H37" s="51">
        <v>19</v>
      </c>
      <c r="I37" s="52">
        <v>102.57</v>
      </c>
      <c r="J37" s="53">
        <v>-0.56145661957632698</v>
      </c>
      <c r="K37" s="53">
        <v>-0.41229225779260864</v>
      </c>
      <c r="L37" s="54">
        <v>102.569999999999</v>
      </c>
    </row>
    <row r="38" spans="1:12" ht="24.95" customHeight="1" x14ac:dyDescent="0.25">
      <c r="A38" s="44" t="s">
        <v>16</v>
      </c>
      <c r="B38" s="45">
        <v>113546</v>
      </c>
      <c r="C38" s="46" t="s">
        <v>90</v>
      </c>
      <c r="D38" s="47">
        <v>2</v>
      </c>
      <c r="E38" s="48" t="s">
        <v>120</v>
      </c>
      <c r="F38" s="49" t="s">
        <v>128</v>
      </c>
      <c r="G38" s="50" t="s">
        <v>129</v>
      </c>
      <c r="H38" s="51">
        <v>20</v>
      </c>
      <c r="I38" s="52">
        <v>112.22</v>
      </c>
      <c r="J38" s="53">
        <v>-0.53415674253421264</v>
      </c>
      <c r="K38" s="53">
        <v>-0.38866530985877934</v>
      </c>
      <c r="L38" s="54">
        <v>112.7241095890401</v>
      </c>
    </row>
    <row r="39" spans="1:12" ht="24.95" customHeight="1" x14ac:dyDescent="0.25">
      <c r="A39" s="44" t="s">
        <v>16</v>
      </c>
      <c r="B39" s="45">
        <v>114175</v>
      </c>
      <c r="C39" s="46" t="s">
        <v>30</v>
      </c>
      <c r="D39" s="47">
        <v>0</v>
      </c>
      <c r="E39" s="48" t="s">
        <v>130</v>
      </c>
      <c r="F39" s="49" t="s">
        <v>131</v>
      </c>
      <c r="G39" s="50" t="s">
        <v>132</v>
      </c>
      <c r="H39" s="51">
        <v>8</v>
      </c>
      <c r="I39" s="52">
        <v>102.38</v>
      </c>
      <c r="J39" s="53">
        <v>-0.46880658738909214</v>
      </c>
      <c r="K39" s="53">
        <v>-0.344299265723017</v>
      </c>
      <c r="L39" s="54">
        <v>102.379999999999</v>
      </c>
    </row>
    <row r="40" spans="1:12" ht="24.95" customHeight="1" x14ac:dyDescent="0.25">
      <c r="A40" s="44" t="s">
        <v>16</v>
      </c>
      <c r="B40" s="45">
        <v>113547</v>
      </c>
      <c r="C40" s="46" t="s">
        <v>34</v>
      </c>
      <c r="D40" s="47">
        <v>1.75</v>
      </c>
      <c r="E40" s="48" t="s">
        <v>133</v>
      </c>
      <c r="F40" s="49" t="s">
        <v>134</v>
      </c>
      <c r="G40" s="50" t="s">
        <v>135</v>
      </c>
      <c r="H40" s="51">
        <v>24</v>
      </c>
      <c r="I40" s="52">
        <v>111.66</v>
      </c>
      <c r="J40" s="53">
        <v>-0.44278773940332383</v>
      </c>
      <c r="K40" s="53">
        <v>-0.32224638924015059</v>
      </c>
      <c r="L40" s="54">
        <v>112.98328767123188</v>
      </c>
    </row>
    <row r="41" spans="1:12" ht="24.95" customHeight="1" x14ac:dyDescent="0.25">
      <c r="A41" s="44" t="s">
        <v>16</v>
      </c>
      <c r="B41" s="45">
        <v>113549</v>
      </c>
      <c r="C41" s="46" t="s">
        <v>74</v>
      </c>
      <c r="D41" s="47">
        <v>1.5</v>
      </c>
      <c r="E41" s="48" t="s">
        <v>133</v>
      </c>
      <c r="F41" s="49" t="s">
        <v>136</v>
      </c>
      <c r="G41" s="50" t="s">
        <v>137</v>
      </c>
      <c r="H41" s="51">
        <v>18</v>
      </c>
      <c r="I41" s="52">
        <v>110.53</v>
      </c>
      <c r="J41" s="53">
        <v>-0.41887957042436713</v>
      </c>
      <c r="K41" s="53">
        <v>-0.30514792938152263</v>
      </c>
      <c r="L41" s="54">
        <v>111.40945205479453</v>
      </c>
    </row>
    <row r="42" spans="1:12" ht="24.95" customHeight="1" x14ac:dyDescent="0.25">
      <c r="A42" s="44" t="s">
        <v>16</v>
      </c>
      <c r="B42" s="45">
        <v>110230</v>
      </c>
      <c r="C42" s="46" t="s">
        <v>74</v>
      </c>
      <c r="D42" s="47">
        <v>1.5</v>
      </c>
      <c r="E42" s="48" t="s">
        <v>138</v>
      </c>
      <c r="F42" s="49" t="s">
        <v>139</v>
      </c>
      <c r="G42" s="50" t="s">
        <v>140</v>
      </c>
      <c r="H42" s="51">
        <v>18</v>
      </c>
      <c r="I42" s="52">
        <v>111.047</v>
      </c>
      <c r="J42" s="53">
        <v>-0.36086674928258206</v>
      </c>
      <c r="K42" s="53">
        <v>-0.26269450806009392</v>
      </c>
      <c r="L42" s="54">
        <v>111.25247945205379</v>
      </c>
    </row>
    <row r="43" spans="1:12" ht="24.95" customHeight="1" x14ac:dyDescent="0.25">
      <c r="A43" s="44" t="s">
        <v>16</v>
      </c>
      <c r="B43" s="45">
        <v>103054</v>
      </c>
      <c r="C43" s="46" t="s">
        <v>30</v>
      </c>
      <c r="D43" s="47">
        <v>0.1</v>
      </c>
      <c r="E43" s="48" t="s">
        <v>141</v>
      </c>
      <c r="F43" s="49" t="s">
        <v>142</v>
      </c>
      <c r="G43" s="50" t="s">
        <v>143</v>
      </c>
      <c r="H43" s="51">
        <v>16</v>
      </c>
      <c r="I43" s="52">
        <v>109.3</v>
      </c>
      <c r="J43" s="53">
        <v>-1.370220832689</v>
      </c>
      <c r="K43" s="53">
        <v>0</v>
      </c>
      <c r="L43" s="54">
        <v>113.56886222739622</v>
      </c>
    </row>
    <row r="44" spans="1:12" ht="24.95" customHeight="1" x14ac:dyDescent="0.25">
      <c r="A44" s="44" t="s">
        <v>16</v>
      </c>
      <c r="B44" s="45">
        <v>110231</v>
      </c>
      <c r="C44" s="46" t="s">
        <v>83</v>
      </c>
      <c r="D44" s="47">
        <v>1.5</v>
      </c>
      <c r="E44" s="48" t="s">
        <v>144</v>
      </c>
      <c r="F44" s="49" t="s">
        <v>145</v>
      </c>
      <c r="G44" s="50" t="s">
        <v>146</v>
      </c>
      <c r="H44" s="51">
        <v>18</v>
      </c>
      <c r="I44" s="52">
        <v>111.315</v>
      </c>
      <c r="J44" s="53">
        <v>-0.33106375121804288</v>
      </c>
      <c r="K44" s="53">
        <v>-0.24091238936895681</v>
      </c>
      <c r="L44" s="54">
        <v>112.65472602739626</v>
      </c>
    </row>
    <row r="45" spans="1:12" ht="24.95" customHeight="1" x14ac:dyDescent="0.25">
      <c r="A45" s="44" t="s">
        <v>16</v>
      </c>
      <c r="B45" s="45">
        <v>110232</v>
      </c>
      <c r="C45" s="46" t="s">
        <v>90</v>
      </c>
      <c r="D45" s="47">
        <v>2</v>
      </c>
      <c r="E45" s="48" t="s">
        <v>138</v>
      </c>
      <c r="F45" s="49" t="s">
        <v>147</v>
      </c>
      <c r="G45" s="50" t="s">
        <v>148</v>
      </c>
      <c r="H45" s="51">
        <v>18</v>
      </c>
      <c r="I45" s="52">
        <v>114.82899999999999</v>
      </c>
      <c r="J45" s="53">
        <v>-0.30573426493500344</v>
      </c>
      <c r="K45" s="53">
        <v>-0.22172863567768622</v>
      </c>
      <c r="L45" s="54">
        <v>116.11119178082092</v>
      </c>
    </row>
    <row r="46" spans="1:12" ht="24.95" customHeight="1" x14ac:dyDescent="0.25">
      <c r="A46" s="44" t="s">
        <v>16</v>
      </c>
      <c r="B46" s="45">
        <v>113492</v>
      </c>
      <c r="C46" s="46" t="s">
        <v>30</v>
      </c>
      <c r="D46" s="47">
        <v>6.25</v>
      </c>
      <c r="E46" s="48" t="s">
        <v>149</v>
      </c>
      <c r="F46" s="49" t="s">
        <v>150</v>
      </c>
      <c r="G46" s="50" t="s">
        <v>151</v>
      </c>
      <c r="H46" s="51">
        <v>10.3</v>
      </c>
      <c r="I46" s="52">
        <v>144.142</v>
      </c>
      <c r="J46" s="53">
        <v>-0.23254565629774385</v>
      </c>
      <c r="K46" s="53">
        <v>-0.16469231422033248</v>
      </c>
      <c r="L46" s="54">
        <v>145.71734246575244</v>
      </c>
    </row>
    <row r="47" spans="1:12" ht="24.95" customHeight="1" x14ac:dyDescent="0.25">
      <c r="A47" s="44" t="s">
        <v>16</v>
      </c>
      <c r="B47" s="45">
        <v>110233</v>
      </c>
      <c r="C47" s="46" t="s">
        <v>34</v>
      </c>
      <c r="D47" s="47">
        <v>1.75</v>
      </c>
      <c r="E47" s="48" t="s">
        <v>152</v>
      </c>
      <c r="F47" s="49" t="s">
        <v>153</v>
      </c>
      <c r="G47" s="50" t="s">
        <v>154</v>
      </c>
      <c r="H47" s="51">
        <v>18</v>
      </c>
      <c r="I47" s="52">
        <v>113.67700000000001</v>
      </c>
      <c r="J47" s="53">
        <v>-0.22521595159931185</v>
      </c>
      <c r="K47" s="53">
        <v>-0.16347310463294709</v>
      </c>
      <c r="L47" s="54">
        <v>113.91672602739726</v>
      </c>
    </row>
    <row r="48" spans="1:12" ht="24.95" customHeight="1" x14ac:dyDescent="0.25">
      <c r="A48" s="44" t="s">
        <v>16</v>
      </c>
      <c r="B48" s="45">
        <v>110235</v>
      </c>
      <c r="C48" s="46" t="s">
        <v>26</v>
      </c>
      <c r="D48" s="47">
        <v>1.5</v>
      </c>
      <c r="E48" s="48" t="s">
        <v>152</v>
      </c>
      <c r="F48" s="49" t="s">
        <v>155</v>
      </c>
      <c r="G48" s="50" t="s">
        <v>156</v>
      </c>
      <c r="H48" s="51">
        <v>18</v>
      </c>
      <c r="I48" s="52">
        <v>112.035</v>
      </c>
      <c r="J48" s="53">
        <v>-0.18101621577212351</v>
      </c>
      <c r="K48" s="53">
        <v>-0.1315898049542977</v>
      </c>
      <c r="L48" s="54">
        <v>113.37472602739626</v>
      </c>
    </row>
    <row r="49" spans="1:12" ht="24.95" customHeight="1" x14ac:dyDescent="0.25">
      <c r="A49" s="44" t="s">
        <v>16</v>
      </c>
      <c r="B49" s="45">
        <v>110236</v>
      </c>
      <c r="C49" s="46" t="s">
        <v>42</v>
      </c>
      <c r="D49" s="47">
        <v>1</v>
      </c>
      <c r="E49" s="48" t="s">
        <v>152</v>
      </c>
      <c r="F49" s="49" t="s">
        <v>157</v>
      </c>
      <c r="G49" s="50" t="s">
        <v>158</v>
      </c>
      <c r="H49" s="51">
        <v>18</v>
      </c>
      <c r="I49" s="52">
        <v>108.45</v>
      </c>
      <c r="J49" s="53">
        <v>-0.1414677350268953</v>
      </c>
      <c r="K49" s="53">
        <v>-0.10320815617578785</v>
      </c>
      <c r="L49" s="54">
        <v>109.09109589041095</v>
      </c>
    </row>
    <row r="50" spans="1:12" ht="24.95" customHeight="1" x14ac:dyDescent="0.25">
      <c r="A50" s="44" t="s">
        <v>16</v>
      </c>
      <c r="B50" s="45">
        <v>110237</v>
      </c>
      <c r="C50" s="46" t="s">
        <v>62</v>
      </c>
      <c r="D50" s="47">
        <v>0.5</v>
      </c>
      <c r="E50" s="48" t="s">
        <v>159</v>
      </c>
      <c r="F50" s="49" t="s">
        <v>160</v>
      </c>
      <c r="G50" s="50" t="s">
        <v>161</v>
      </c>
      <c r="H50" s="51">
        <v>23</v>
      </c>
      <c r="I50" s="52">
        <v>104.429</v>
      </c>
      <c r="J50" s="53">
        <v>-6.1727940981208526E-2</v>
      </c>
      <c r="K50" s="53">
        <v>-4.5222391229790951E-2</v>
      </c>
      <c r="L50" s="54">
        <v>104.49749315068493</v>
      </c>
    </row>
    <row r="51" spans="1:12" ht="24.95" customHeight="1" x14ac:dyDescent="0.25">
      <c r="A51" s="44" t="s">
        <v>16</v>
      </c>
      <c r="B51" s="45">
        <v>110238</v>
      </c>
      <c r="C51" s="46" t="s">
        <v>30</v>
      </c>
      <c r="D51" s="47">
        <v>1</v>
      </c>
      <c r="E51" s="48" t="s">
        <v>159</v>
      </c>
      <c r="F51" s="49" t="s">
        <v>162</v>
      </c>
      <c r="G51" s="50" t="s">
        <v>163</v>
      </c>
      <c r="H51" s="51">
        <v>23</v>
      </c>
      <c r="I51" s="52">
        <v>108.29900000000001</v>
      </c>
      <c r="J51" s="53">
        <v>6.8475046165730287E-3</v>
      </c>
      <c r="K51" s="53">
        <v>4.9955969952345464E-3</v>
      </c>
      <c r="L51" s="54">
        <v>108.94009589041096</v>
      </c>
    </row>
    <row r="52" spans="1:12" ht="24.95" customHeight="1" x14ac:dyDescent="0.25">
      <c r="A52" s="44" t="s">
        <v>16</v>
      </c>
      <c r="B52" s="45">
        <v>110239</v>
      </c>
      <c r="C52" s="46" t="s">
        <v>38</v>
      </c>
      <c r="D52" s="47">
        <v>0.5</v>
      </c>
      <c r="E52" s="48" t="s">
        <v>164</v>
      </c>
      <c r="F52" s="49" t="s">
        <v>165</v>
      </c>
      <c r="G52" s="50" t="s">
        <v>166</v>
      </c>
      <c r="H52" s="51">
        <v>26</v>
      </c>
      <c r="I52" s="52">
        <v>103.586</v>
      </c>
      <c r="J52" s="53">
        <v>9.3525681191252721E-2</v>
      </c>
      <c r="K52" s="53">
        <v>6.8577563923050602E-2</v>
      </c>
      <c r="L52" s="54">
        <v>103.65449315068393</v>
      </c>
    </row>
    <row r="53" spans="1:12" ht="24.95" customHeight="1" x14ac:dyDescent="0.25">
      <c r="A53" s="44" t="s">
        <v>16</v>
      </c>
      <c r="B53" s="45">
        <v>103056</v>
      </c>
      <c r="C53" s="46" t="s">
        <v>83</v>
      </c>
      <c r="D53" s="47">
        <v>0.1</v>
      </c>
      <c r="E53" s="48" t="s">
        <v>167</v>
      </c>
      <c r="F53" s="49" t="s">
        <v>168</v>
      </c>
      <c r="G53" s="50" t="s">
        <v>169</v>
      </c>
      <c r="H53" s="51">
        <v>10.5</v>
      </c>
      <c r="I53" s="52">
        <v>111.1</v>
      </c>
      <c r="J53" s="53">
        <v>-1.0652313566880001</v>
      </c>
      <c r="K53" s="53">
        <v>-0.77447365913814414</v>
      </c>
      <c r="L53" s="54">
        <v>112.35398860273871</v>
      </c>
    </row>
    <row r="54" spans="1:12" ht="24.95" customHeight="1" x14ac:dyDescent="0.25">
      <c r="A54" s="44" t="s">
        <v>16</v>
      </c>
      <c r="B54" s="45">
        <v>110240</v>
      </c>
      <c r="C54" s="46" t="s">
        <v>26</v>
      </c>
      <c r="D54" s="47">
        <v>0</v>
      </c>
      <c r="E54" s="48" t="s">
        <v>164</v>
      </c>
      <c r="F54" s="49" t="s">
        <v>170</v>
      </c>
      <c r="G54" s="50" t="s">
        <v>171</v>
      </c>
      <c r="H54" s="51">
        <v>25</v>
      </c>
      <c r="I54" s="52">
        <v>98.24</v>
      </c>
      <c r="J54" s="53">
        <v>0.18991088304791176</v>
      </c>
      <c r="K54" s="53">
        <v>0.14011354163448647</v>
      </c>
      <c r="L54" s="54">
        <v>98.239999999999895</v>
      </c>
    </row>
    <row r="55" spans="1:12" ht="24.95" customHeight="1" x14ac:dyDescent="0.25">
      <c r="A55" s="44" t="s">
        <v>16</v>
      </c>
      <c r="B55" s="45">
        <v>110241</v>
      </c>
      <c r="C55" s="46" t="s">
        <v>42</v>
      </c>
      <c r="D55" s="47">
        <v>0.25</v>
      </c>
      <c r="E55" s="48" t="s">
        <v>172</v>
      </c>
      <c r="F55" s="49" t="s">
        <v>173</v>
      </c>
      <c r="G55" s="50" t="s">
        <v>174</v>
      </c>
      <c r="H55" s="51">
        <v>14</v>
      </c>
      <c r="I55" s="52">
        <v>99.882999999999996</v>
      </c>
      <c r="J55" s="53">
        <v>0.262022772505554</v>
      </c>
      <c r="K55" s="53">
        <v>0.19294544710072564</v>
      </c>
      <c r="L55" s="54">
        <v>99.939787558948922</v>
      </c>
    </row>
    <row r="56" spans="1:12" ht="24.95" customHeight="1" x14ac:dyDescent="0.25">
      <c r="A56" s="44" t="s">
        <v>16</v>
      </c>
      <c r="B56" s="45">
        <v>113504</v>
      </c>
      <c r="C56" s="46" t="s">
        <v>62</v>
      </c>
      <c r="D56" s="47">
        <v>6.5</v>
      </c>
      <c r="E56" s="48" t="s">
        <v>175</v>
      </c>
      <c r="F56" s="49" t="s">
        <v>176</v>
      </c>
      <c r="G56" s="50" t="s">
        <v>177</v>
      </c>
      <c r="H56" s="51">
        <v>11.3</v>
      </c>
      <c r="I56" s="52">
        <v>163.21700000000001</v>
      </c>
      <c r="J56" s="53">
        <v>0.24374846407632547</v>
      </c>
      <c r="K56" s="53">
        <v>0.17007386901234342</v>
      </c>
      <c r="L56" s="54">
        <v>168.13206849315071</v>
      </c>
    </row>
    <row r="57" spans="1:12" ht="24.95" customHeight="1" x14ac:dyDescent="0.25">
      <c r="A57" s="44" t="s">
        <v>16</v>
      </c>
      <c r="B57" s="45">
        <v>113506</v>
      </c>
      <c r="C57" s="46" t="s">
        <v>74</v>
      </c>
      <c r="D57" s="47">
        <v>5.625</v>
      </c>
      <c r="E57" s="48" t="s">
        <v>178</v>
      </c>
      <c r="F57" s="49" t="s">
        <v>179</v>
      </c>
      <c r="G57" s="50" t="s">
        <v>180</v>
      </c>
      <c r="H57" s="51">
        <v>14.5</v>
      </c>
      <c r="I57" s="52">
        <v>156.369</v>
      </c>
      <c r="J57" s="53">
        <v>0.29035400992635274</v>
      </c>
      <c r="K57" s="53">
        <v>0.20343326059692229</v>
      </c>
      <c r="L57" s="54">
        <v>157.78680821917808</v>
      </c>
    </row>
    <row r="58" spans="1:12" ht="24.95" customHeight="1" x14ac:dyDescent="0.25">
      <c r="A58" s="44" t="s">
        <v>16</v>
      </c>
      <c r="B58" s="45">
        <v>113508</v>
      </c>
      <c r="C58" s="46" t="s">
        <v>90</v>
      </c>
      <c r="D58" s="47">
        <v>4.75</v>
      </c>
      <c r="E58" s="48" t="s">
        <v>181</v>
      </c>
      <c r="F58" s="49" t="s">
        <v>182</v>
      </c>
      <c r="G58" s="50" t="s">
        <v>183</v>
      </c>
      <c r="H58" s="51">
        <v>11.3</v>
      </c>
      <c r="I58" s="52">
        <v>148.59399999999999</v>
      </c>
      <c r="J58" s="53">
        <v>0.33806945991809711</v>
      </c>
      <c r="K58" s="53">
        <v>0.23808611007186978</v>
      </c>
      <c r="L58" s="54">
        <v>152.18578082191681</v>
      </c>
    </row>
    <row r="59" spans="1:12" ht="24.95" customHeight="1" x14ac:dyDescent="0.25">
      <c r="A59" s="44" t="s">
        <v>16</v>
      </c>
      <c r="B59" s="45">
        <v>113514</v>
      </c>
      <c r="C59" s="46" t="s">
        <v>34</v>
      </c>
      <c r="D59" s="47">
        <v>6.25</v>
      </c>
      <c r="E59" s="48" t="s">
        <v>184</v>
      </c>
      <c r="F59" s="49" t="s">
        <v>185</v>
      </c>
      <c r="G59" s="50" t="s">
        <v>186</v>
      </c>
      <c r="H59" s="51">
        <v>9.3000000000000007</v>
      </c>
      <c r="I59" s="52">
        <v>172.25</v>
      </c>
      <c r="J59" s="53">
        <v>0.41803146792736712</v>
      </c>
      <c r="K59" s="53">
        <v>0.28985851457607009</v>
      </c>
      <c r="L59" s="54">
        <v>173.82534246575344</v>
      </c>
    </row>
    <row r="60" spans="1:12" ht="24.95" customHeight="1" x14ac:dyDescent="0.25">
      <c r="A60" s="44" t="s">
        <v>16</v>
      </c>
      <c r="B60" s="45">
        <v>103055</v>
      </c>
      <c r="C60" s="46" t="s">
        <v>74</v>
      </c>
      <c r="D60" s="47">
        <v>0.5</v>
      </c>
      <c r="E60" s="48" t="s">
        <v>187</v>
      </c>
      <c r="F60" s="49" t="s">
        <v>188</v>
      </c>
      <c r="G60" s="50" t="s">
        <v>189</v>
      </c>
      <c r="H60" s="51">
        <v>8.5</v>
      </c>
      <c r="I60" s="52">
        <v>117.3</v>
      </c>
      <c r="J60" s="53">
        <v>-0.75866213311899999</v>
      </c>
      <c r="K60" s="53" t="s">
        <v>18</v>
      </c>
      <c r="L60" s="54">
        <v>119.32833397260173</v>
      </c>
    </row>
    <row r="61" spans="1:12" ht="24.95" customHeight="1" x14ac:dyDescent="0.25">
      <c r="A61" s="44" t="s">
        <v>16</v>
      </c>
      <c r="B61" s="45">
        <v>113517</v>
      </c>
      <c r="C61" s="46" t="s">
        <v>42</v>
      </c>
      <c r="D61" s="47">
        <v>5.5</v>
      </c>
      <c r="E61" s="48" t="s">
        <v>184</v>
      </c>
      <c r="F61" s="49" t="s">
        <v>190</v>
      </c>
      <c r="G61" s="50" t="s">
        <v>191</v>
      </c>
      <c r="H61" s="51">
        <v>17</v>
      </c>
      <c r="I61" s="52">
        <v>166.411</v>
      </c>
      <c r="J61" s="53">
        <v>0.49208335064749015</v>
      </c>
      <c r="K61" s="53">
        <v>0.34234122073761108</v>
      </c>
      <c r="L61" s="54">
        <v>167.79730136986302</v>
      </c>
    </row>
    <row r="62" spans="1:12" ht="24.95" customHeight="1" x14ac:dyDescent="0.25">
      <c r="A62" s="44" t="s">
        <v>16</v>
      </c>
      <c r="B62" s="45">
        <v>113522</v>
      </c>
      <c r="C62" s="46" t="s">
        <v>42</v>
      </c>
      <c r="D62" s="47">
        <v>4.75</v>
      </c>
      <c r="E62" s="48" t="s">
        <v>192</v>
      </c>
      <c r="F62" s="49" t="s">
        <v>193</v>
      </c>
      <c r="G62" s="50" t="s">
        <v>194</v>
      </c>
      <c r="H62" s="51">
        <v>20</v>
      </c>
      <c r="I62" s="52">
        <v>166.649</v>
      </c>
      <c r="J62" s="53">
        <v>0.65113116379435476</v>
      </c>
      <c r="K62" s="53">
        <v>0.45283775059753162</v>
      </c>
      <c r="L62" s="54">
        <v>170.24078082191781</v>
      </c>
    </row>
    <row r="63" spans="1:12" ht="24.95" customHeight="1" x14ac:dyDescent="0.25">
      <c r="A63" s="44" t="s">
        <v>16</v>
      </c>
      <c r="B63" s="45">
        <v>113527</v>
      </c>
      <c r="C63" s="46" t="s">
        <v>90</v>
      </c>
      <c r="D63" s="47">
        <v>4</v>
      </c>
      <c r="E63" s="48" t="s">
        <v>195</v>
      </c>
      <c r="F63" s="49" t="s">
        <v>196</v>
      </c>
      <c r="G63" s="50" t="s">
        <v>197</v>
      </c>
      <c r="H63" s="51">
        <v>23</v>
      </c>
      <c r="I63" s="52">
        <v>158.83500000000001</v>
      </c>
      <c r="J63" s="53">
        <v>0.77517896798416996</v>
      </c>
      <c r="K63" s="53">
        <v>0.54192021046947225</v>
      </c>
      <c r="L63" s="54">
        <v>159.84321917808219</v>
      </c>
    </row>
    <row r="64" spans="1:12" ht="24.95" customHeight="1" x14ac:dyDescent="0.25">
      <c r="A64" s="44" t="s">
        <v>16</v>
      </c>
      <c r="B64" s="45">
        <v>113532</v>
      </c>
      <c r="C64" s="46" t="s">
        <v>90</v>
      </c>
      <c r="D64" s="47">
        <v>4.25</v>
      </c>
      <c r="E64" s="48" t="s">
        <v>50</v>
      </c>
      <c r="F64" s="49" t="s">
        <v>198</v>
      </c>
      <c r="G64" s="50" t="s">
        <v>199</v>
      </c>
      <c r="H64" s="51">
        <v>14</v>
      </c>
      <c r="I64" s="52">
        <v>168.75399999999999</v>
      </c>
      <c r="J64" s="53">
        <v>0.84596324582283977</v>
      </c>
      <c r="K64" s="53">
        <v>0.58794536595670999</v>
      </c>
      <c r="L64" s="54">
        <v>171.96769863013597</v>
      </c>
    </row>
    <row r="65" spans="1:17" ht="24.95" customHeight="1" x14ac:dyDescent="0.25">
      <c r="A65" s="44" t="s">
        <v>16</v>
      </c>
      <c r="B65" s="45">
        <v>113536</v>
      </c>
      <c r="C65" s="46" t="s">
        <v>42</v>
      </c>
      <c r="D65" s="47">
        <v>4.75</v>
      </c>
      <c r="E65" s="48" t="s">
        <v>68</v>
      </c>
      <c r="F65" s="49" t="s">
        <v>200</v>
      </c>
      <c r="G65" s="50" t="s">
        <v>201</v>
      </c>
      <c r="H65" s="51">
        <v>16</v>
      </c>
      <c r="I65" s="52">
        <v>181.35</v>
      </c>
      <c r="J65" s="53">
        <v>0.86932786197483347</v>
      </c>
      <c r="K65" s="53">
        <v>0.60001838480741587</v>
      </c>
      <c r="L65" s="54">
        <v>184.94178082191681</v>
      </c>
    </row>
    <row r="66" spans="1:17" ht="24.95" customHeight="1" x14ac:dyDescent="0.25">
      <c r="A66" s="44" t="s">
        <v>16</v>
      </c>
      <c r="B66" s="45">
        <v>113543</v>
      </c>
      <c r="C66" s="46" t="s">
        <v>30</v>
      </c>
      <c r="D66" s="47">
        <v>3.25</v>
      </c>
      <c r="E66" s="48" t="s">
        <v>107</v>
      </c>
      <c r="F66" s="49" t="s">
        <v>202</v>
      </c>
      <c r="G66" s="50" t="s">
        <v>203</v>
      </c>
      <c r="H66" s="51">
        <v>15</v>
      </c>
      <c r="I66" s="52">
        <v>151.23599999999999</v>
      </c>
      <c r="J66" s="53">
        <v>0.95587521226928929</v>
      </c>
      <c r="K66" s="53">
        <v>0.67220846047314498</v>
      </c>
      <c r="L66" s="54">
        <v>153.69353424657433</v>
      </c>
    </row>
    <row r="67" spans="1:17" ht="24.95" customHeight="1" x14ac:dyDescent="0.25">
      <c r="A67" s="44" t="s">
        <v>16</v>
      </c>
      <c r="B67" s="45">
        <v>113548</v>
      </c>
      <c r="C67" s="46" t="s">
        <v>49</v>
      </c>
      <c r="D67" s="47">
        <v>2.5</v>
      </c>
      <c r="E67" s="48" t="s">
        <v>133</v>
      </c>
      <c r="F67" s="49" t="s">
        <v>204</v>
      </c>
      <c r="G67" s="50" t="s">
        <v>205</v>
      </c>
      <c r="H67" s="51">
        <v>20</v>
      </c>
      <c r="I67" s="52">
        <v>135.04599999999999</v>
      </c>
      <c r="J67" s="53">
        <v>1.0200073079715444</v>
      </c>
      <c r="K67" s="53">
        <v>0.72615962826448832</v>
      </c>
      <c r="L67" s="54">
        <v>136.93641095890311</v>
      </c>
    </row>
    <row r="68" spans="1:17" ht="24.95" customHeight="1" x14ac:dyDescent="0.25">
      <c r="A68" s="44" t="s">
        <v>16</v>
      </c>
      <c r="B68" s="45">
        <v>103057</v>
      </c>
      <c r="C68" s="46" t="s">
        <v>90</v>
      </c>
      <c r="D68" s="47">
        <v>0.1</v>
      </c>
      <c r="E68" s="48" t="s">
        <v>206</v>
      </c>
      <c r="F68" s="49" t="s">
        <v>207</v>
      </c>
      <c r="G68" s="50" t="s">
        <v>208</v>
      </c>
      <c r="H68" s="51">
        <v>5.5</v>
      </c>
      <c r="I68" s="52">
        <v>118.2</v>
      </c>
      <c r="J68" s="53">
        <v>-0.48264529239999998</v>
      </c>
      <c r="K68" s="53" t="s">
        <v>18</v>
      </c>
      <c r="L68" s="54">
        <v>120.42570688767123</v>
      </c>
    </row>
    <row r="69" spans="1:17" ht="24.95" customHeight="1" thickBot="1" x14ac:dyDescent="0.3">
      <c r="A69" s="55" t="s">
        <v>16</v>
      </c>
      <c r="B69" s="56">
        <v>110234</v>
      </c>
      <c r="C69" s="57" t="s">
        <v>49</v>
      </c>
      <c r="D69" s="58">
        <v>2.5</v>
      </c>
      <c r="E69" s="59" t="s">
        <v>152</v>
      </c>
      <c r="F69" s="60" t="s">
        <v>209</v>
      </c>
      <c r="G69" s="61" t="s">
        <v>210</v>
      </c>
      <c r="H69" s="62">
        <v>21</v>
      </c>
      <c r="I69" s="63">
        <v>136.42500000000001</v>
      </c>
      <c r="J69" s="64">
        <v>1.051415638598727</v>
      </c>
      <c r="K69" s="64">
        <v>0.74790989092126037</v>
      </c>
      <c r="L69" s="65">
        <v>138.02773972602742</v>
      </c>
      <c r="N69" s="66"/>
      <c r="P69" s="67"/>
      <c r="Q69" s="68"/>
    </row>
    <row r="70" spans="1:17" ht="20.25" customHeight="1" x14ac:dyDescent="0.25">
      <c r="A70" s="69" t="s">
        <v>19</v>
      </c>
      <c r="E70" s="71"/>
      <c r="J70" s="7"/>
      <c r="K70" s="7"/>
      <c r="L70" s="72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  <c r="E73" s="71"/>
    </row>
    <row r="74" spans="1:17" ht="20.25" customHeight="1" x14ac:dyDescent="0.25">
      <c r="A74" s="69" t="s">
        <v>23</v>
      </c>
    </row>
    <row r="75" spans="1:17" ht="20.25" customHeight="1" x14ac:dyDescent="0.25">
      <c r="A75" s="69" t="s">
        <v>24</v>
      </c>
      <c r="H75" s="73"/>
    </row>
  </sheetData>
  <conditionalFormatting sqref="I5:I69">
    <cfRule type="cellIs" dxfId="1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74"/>
  <sheetViews>
    <sheetView zoomScale="70" zoomScaleNormal="70" workbookViewId="0">
      <selection activeCell="F17" sqref="F17"/>
    </sheetView>
  </sheetViews>
  <sheetFormatPr baseColWidth="10" defaultColWidth="11.08984375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4.816406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1.08984375" style="81"/>
    <col min="14" max="14" width="13.7265625" style="82" bestFit="1" customWidth="1"/>
    <col min="15" max="15" width="5.453125" style="82" customWidth="1"/>
    <col min="16" max="16384" width="11.08984375" style="81"/>
  </cols>
  <sheetData>
    <row r="1" spans="1:16" ht="49.5" customHeight="1" thickBot="1" x14ac:dyDescent="0.3">
      <c r="D1" s="75" t="s">
        <v>212</v>
      </c>
      <c r="G1" s="78"/>
    </row>
    <row r="2" spans="1:16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6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6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42830</v>
      </c>
      <c r="J4" s="115"/>
      <c r="K4" s="116"/>
      <c r="L4" s="117" t="s">
        <v>3</v>
      </c>
      <c r="N4" s="82"/>
    </row>
    <row r="5" spans="1:16" ht="24.95" customHeight="1" x14ac:dyDescent="0.25">
      <c r="A5" s="118" t="s">
        <v>16</v>
      </c>
      <c r="B5" s="119">
        <v>110460</v>
      </c>
      <c r="C5" s="120" t="s">
        <v>30</v>
      </c>
      <c r="D5" s="121">
        <v>0</v>
      </c>
      <c r="E5" s="122" t="s">
        <v>31</v>
      </c>
      <c r="F5" s="123" t="s">
        <v>32</v>
      </c>
      <c r="G5" s="124" t="s">
        <v>33</v>
      </c>
      <c r="H5" s="125">
        <v>13</v>
      </c>
      <c r="I5" s="126">
        <v>100.14400000000001</v>
      </c>
      <c r="J5" s="127">
        <v>-0.74977746330999739</v>
      </c>
      <c r="K5" s="127">
        <v>-0.55202365736194714</v>
      </c>
      <c r="L5" s="128">
        <v>100.14400000000001</v>
      </c>
    </row>
    <row r="6" spans="1:16" ht="24.95" customHeight="1" x14ac:dyDescent="0.25">
      <c r="A6" s="118" t="s">
        <v>16</v>
      </c>
      <c r="B6" s="119">
        <v>113533</v>
      </c>
      <c r="C6" s="120" t="s">
        <v>34</v>
      </c>
      <c r="D6" s="121">
        <v>4.25</v>
      </c>
      <c r="E6" s="122" t="s">
        <v>35</v>
      </c>
      <c r="F6" s="123" t="s">
        <v>36</v>
      </c>
      <c r="G6" s="124" t="s">
        <v>33</v>
      </c>
      <c r="H6" s="125">
        <v>19</v>
      </c>
      <c r="I6" s="126">
        <v>101.215</v>
      </c>
      <c r="J6" s="127">
        <v>-0.75592306356380046</v>
      </c>
      <c r="K6" s="127">
        <v>-0.56111876180924414</v>
      </c>
      <c r="L6" s="128">
        <v>104.44034246575343</v>
      </c>
    </row>
    <row r="7" spans="1:16" ht="24.95" customHeight="1" x14ac:dyDescent="0.25">
      <c r="A7" s="118" t="s">
        <v>16</v>
      </c>
      <c r="B7" s="119">
        <v>110461</v>
      </c>
      <c r="C7" s="120" t="s">
        <v>38</v>
      </c>
      <c r="D7" s="121">
        <v>0</v>
      </c>
      <c r="E7" s="122" t="s">
        <v>39</v>
      </c>
      <c r="F7" s="123" t="s">
        <v>40</v>
      </c>
      <c r="G7" s="124" t="s">
        <v>41</v>
      </c>
      <c r="H7" s="125">
        <v>13</v>
      </c>
      <c r="I7" s="126">
        <v>100.345</v>
      </c>
      <c r="J7" s="127">
        <v>-0.77945374173163229</v>
      </c>
      <c r="K7" s="127">
        <v>-0.57387281735157725</v>
      </c>
      <c r="L7" s="128">
        <v>100.344999999999</v>
      </c>
    </row>
    <row r="8" spans="1:16" ht="24.95" customHeight="1" x14ac:dyDescent="0.25">
      <c r="A8" s="118" t="s">
        <v>16</v>
      </c>
      <c r="B8" s="119">
        <v>114164</v>
      </c>
      <c r="C8" s="120" t="s">
        <v>42</v>
      </c>
      <c r="D8" s="121">
        <v>0.5</v>
      </c>
      <c r="E8" s="122" t="s">
        <v>43</v>
      </c>
      <c r="F8" s="123" t="s">
        <v>44</v>
      </c>
      <c r="G8" s="124" t="s">
        <v>45</v>
      </c>
      <c r="H8" s="125">
        <v>16</v>
      </c>
      <c r="I8" s="126">
        <v>100.67100000000001</v>
      </c>
      <c r="J8" s="127">
        <v>-0.78865328662963818</v>
      </c>
      <c r="K8" s="127">
        <v>-0.58101210293454641</v>
      </c>
      <c r="L8" s="128">
        <v>100.91209589041097</v>
      </c>
    </row>
    <row r="9" spans="1:16" ht="24.95" customHeight="1" x14ac:dyDescent="0.25">
      <c r="A9" s="118" t="s">
        <v>16</v>
      </c>
      <c r="B9" s="119">
        <v>110462</v>
      </c>
      <c r="C9" s="120" t="s">
        <v>26</v>
      </c>
      <c r="D9" s="121">
        <v>0</v>
      </c>
      <c r="E9" s="122" t="s">
        <v>46</v>
      </c>
      <c r="F9" s="123" t="s">
        <v>47</v>
      </c>
      <c r="G9" s="124" t="s">
        <v>48</v>
      </c>
      <c r="H9" s="125">
        <v>13</v>
      </c>
      <c r="I9" s="126">
        <v>100.532</v>
      </c>
      <c r="J9" s="127">
        <v>-0.76647789316249404</v>
      </c>
      <c r="K9" s="127">
        <v>-0.56431934884193458</v>
      </c>
      <c r="L9" s="128">
        <v>100.531999999999</v>
      </c>
      <c r="P9" s="81" t="s">
        <v>3</v>
      </c>
    </row>
    <row r="10" spans="1:16" ht="24.95" customHeight="1" x14ac:dyDescent="0.25">
      <c r="A10" s="118" t="s">
        <v>16</v>
      </c>
      <c r="B10" s="119">
        <v>113534</v>
      </c>
      <c r="C10" s="120" t="s">
        <v>49</v>
      </c>
      <c r="D10" s="121">
        <v>4</v>
      </c>
      <c r="E10" s="122" t="s">
        <v>50</v>
      </c>
      <c r="F10" s="123" t="s">
        <v>51</v>
      </c>
      <c r="G10" s="124" t="s">
        <v>48</v>
      </c>
      <c r="H10" s="125">
        <v>20</v>
      </c>
      <c r="I10" s="126">
        <v>103.616</v>
      </c>
      <c r="J10" s="127">
        <v>-0.81459501173395987</v>
      </c>
      <c r="K10" s="127">
        <v>-0.6012902947231421</v>
      </c>
      <c r="L10" s="128">
        <v>104.63517808219179</v>
      </c>
    </row>
    <row r="11" spans="1:16" ht="24.95" customHeight="1" x14ac:dyDescent="0.25">
      <c r="A11" s="118" t="s">
        <v>16</v>
      </c>
      <c r="B11" s="119">
        <v>114165</v>
      </c>
      <c r="C11" s="120" t="s">
        <v>34</v>
      </c>
      <c r="D11" s="121">
        <v>0.5</v>
      </c>
      <c r="E11" s="122" t="s">
        <v>53</v>
      </c>
      <c r="F11" s="123" t="s">
        <v>54</v>
      </c>
      <c r="G11" s="124" t="s">
        <v>55</v>
      </c>
      <c r="H11" s="125">
        <v>17</v>
      </c>
      <c r="I11" s="126">
        <v>101.16500000000001</v>
      </c>
      <c r="J11" s="127">
        <v>-0.81065291976202136</v>
      </c>
      <c r="K11" s="127">
        <v>-0.59693483040544038</v>
      </c>
      <c r="L11" s="128">
        <v>101.22390410958904</v>
      </c>
    </row>
    <row r="12" spans="1:16" ht="24.95" customHeight="1" x14ac:dyDescent="0.25">
      <c r="A12" s="118" t="s">
        <v>16</v>
      </c>
      <c r="B12" s="119">
        <v>110463</v>
      </c>
      <c r="C12" s="120" t="s">
        <v>42</v>
      </c>
      <c r="D12" s="121">
        <v>0</v>
      </c>
      <c r="E12" s="122" t="s">
        <v>56</v>
      </c>
      <c r="F12" s="123" t="s">
        <v>57</v>
      </c>
      <c r="G12" s="124" t="s">
        <v>58</v>
      </c>
      <c r="H12" s="125">
        <v>13</v>
      </c>
      <c r="I12" s="126">
        <v>100.76300000000001</v>
      </c>
      <c r="J12" s="127">
        <v>-0.8057905932834567</v>
      </c>
      <c r="K12" s="127">
        <v>-0.59326332430493733</v>
      </c>
      <c r="L12" s="128">
        <v>100.76300000000001</v>
      </c>
    </row>
    <row r="13" spans="1:16" ht="24.95" customHeight="1" x14ac:dyDescent="0.25">
      <c r="A13" s="118" t="s">
        <v>16</v>
      </c>
      <c r="B13" s="119">
        <v>114166</v>
      </c>
      <c r="C13" s="120" t="s">
        <v>49</v>
      </c>
      <c r="D13" s="121">
        <v>0.25</v>
      </c>
      <c r="E13" s="122" t="s">
        <v>59</v>
      </c>
      <c r="F13" s="123" t="s">
        <v>60</v>
      </c>
      <c r="G13" s="124" t="s">
        <v>61</v>
      </c>
      <c r="H13" s="125">
        <v>17</v>
      </c>
      <c r="I13" s="126">
        <v>101.08199999999999</v>
      </c>
      <c r="J13" s="127">
        <v>-0.80583694994360267</v>
      </c>
      <c r="K13" s="127">
        <v>-0.59328690295223507</v>
      </c>
      <c r="L13" s="128">
        <v>101.32789041095791</v>
      </c>
    </row>
    <row r="14" spans="1:16" ht="24.95" customHeight="1" x14ac:dyDescent="0.25">
      <c r="A14" s="118" t="s">
        <v>16</v>
      </c>
      <c r="B14" s="119">
        <v>103053</v>
      </c>
      <c r="C14" s="120" t="s">
        <v>62</v>
      </c>
      <c r="D14" s="121">
        <v>0.75</v>
      </c>
      <c r="E14" s="122" t="s">
        <v>63</v>
      </c>
      <c r="F14" s="123" t="s">
        <v>64</v>
      </c>
      <c r="G14" s="124" t="s">
        <v>61</v>
      </c>
      <c r="H14" s="125">
        <v>15</v>
      </c>
      <c r="I14" s="126">
        <v>102.28</v>
      </c>
      <c r="J14" s="127">
        <v>-1.4483205252760001</v>
      </c>
      <c r="K14" s="127" t="s">
        <v>18</v>
      </c>
      <c r="L14" s="128">
        <v>109.77743210136987</v>
      </c>
    </row>
    <row r="15" spans="1:16" ht="24.95" customHeight="1" x14ac:dyDescent="0.25">
      <c r="A15" s="118" t="s">
        <v>16</v>
      </c>
      <c r="B15" s="119">
        <v>110464</v>
      </c>
      <c r="C15" s="120" t="s">
        <v>62</v>
      </c>
      <c r="D15" s="121">
        <v>0</v>
      </c>
      <c r="E15" s="122" t="s">
        <v>65</v>
      </c>
      <c r="F15" s="123" t="s">
        <v>66</v>
      </c>
      <c r="G15" s="124" t="s">
        <v>67</v>
      </c>
      <c r="H15" s="125">
        <v>14</v>
      </c>
      <c r="I15" s="126">
        <v>100.94499999999999</v>
      </c>
      <c r="J15" s="127">
        <v>-0.78790593987663138</v>
      </c>
      <c r="K15" s="127">
        <v>-0.57998126036531417</v>
      </c>
      <c r="L15" s="128">
        <v>100.944999999999</v>
      </c>
    </row>
    <row r="16" spans="1:16" ht="24.95" customHeight="1" x14ac:dyDescent="0.25">
      <c r="A16" s="118" t="s">
        <v>16</v>
      </c>
      <c r="B16" s="119">
        <v>113535</v>
      </c>
      <c r="C16" s="120" t="s">
        <v>26</v>
      </c>
      <c r="D16" s="121">
        <v>4.25</v>
      </c>
      <c r="E16" s="122" t="s">
        <v>68</v>
      </c>
      <c r="F16" s="123" t="s">
        <v>69</v>
      </c>
      <c r="G16" s="124" t="s">
        <v>67</v>
      </c>
      <c r="H16" s="125">
        <v>21</v>
      </c>
      <c r="I16" s="126">
        <v>106.312</v>
      </c>
      <c r="J16" s="127">
        <v>-0.78845260901055625</v>
      </c>
      <c r="K16" s="127">
        <v>-0.58005661731770641</v>
      </c>
      <c r="L16" s="128">
        <v>109.53734246575243</v>
      </c>
    </row>
    <row r="17" spans="1:12" ht="24.95" customHeight="1" x14ac:dyDescent="0.25">
      <c r="A17" s="118" t="s">
        <v>16</v>
      </c>
      <c r="B17" s="119">
        <v>110465</v>
      </c>
      <c r="C17" s="120" t="s">
        <v>49</v>
      </c>
      <c r="D17" s="121">
        <v>0</v>
      </c>
      <c r="E17" s="122" t="s">
        <v>71</v>
      </c>
      <c r="F17" s="123" t="s">
        <v>72</v>
      </c>
      <c r="G17" s="124" t="s">
        <v>73</v>
      </c>
      <c r="H17" s="125">
        <v>13</v>
      </c>
      <c r="I17" s="126">
        <v>101.15600000000001</v>
      </c>
      <c r="J17" s="127">
        <v>-0.79590116341145312</v>
      </c>
      <c r="K17" s="127">
        <v>-0.58571123606694131</v>
      </c>
      <c r="L17" s="128">
        <v>101.15600000000001</v>
      </c>
    </row>
    <row r="18" spans="1:12" ht="24.95" customHeight="1" x14ac:dyDescent="0.25">
      <c r="A18" s="118" t="s">
        <v>16</v>
      </c>
      <c r="B18" s="119">
        <v>114167</v>
      </c>
      <c r="C18" s="120" t="s">
        <v>74</v>
      </c>
      <c r="D18" s="121">
        <v>1</v>
      </c>
      <c r="E18" s="122" t="s">
        <v>75</v>
      </c>
      <c r="F18" s="123" t="s">
        <v>76</v>
      </c>
      <c r="G18" s="124" t="s">
        <v>77</v>
      </c>
      <c r="H18" s="125">
        <v>17</v>
      </c>
      <c r="I18" s="126">
        <v>102.785</v>
      </c>
      <c r="J18" s="127">
        <v>-0.81862021593899692</v>
      </c>
      <c r="K18" s="127">
        <v>-0.6020969984156449</v>
      </c>
      <c r="L18" s="128">
        <v>103.26993150684832</v>
      </c>
    </row>
    <row r="19" spans="1:12" ht="24.95" customHeight="1" x14ac:dyDescent="0.25">
      <c r="A19" s="118" t="s">
        <v>16</v>
      </c>
      <c r="B19" s="119">
        <v>110466</v>
      </c>
      <c r="C19" s="120" t="s">
        <v>74</v>
      </c>
      <c r="D19" s="121">
        <v>0</v>
      </c>
      <c r="E19" s="122" t="s">
        <v>78</v>
      </c>
      <c r="F19" s="123" t="s">
        <v>79</v>
      </c>
      <c r="G19" s="124" t="s">
        <v>80</v>
      </c>
      <c r="H19" s="125">
        <v>13</v>
      </c>
      <c r="I19" s="126">
        <v>101.38</v>
      </c>
      <c r="J19" s="127">
        <v>-0.80881541263702861</v>
      </c>
      <c r="K19" s="127">
        <v>-0.59505114051643471</v>
      </c>
      <c r="L19" s="128">
        <v>101.379999999999</v>
      </c>
    </row>
    <row r="20" spans="1:12" ht="24.95" customHeight="1" x14ac:dyDescent="0.25">
      <c r="A20" s="118" t="s">
        <v>16</v>
      </c>
      <c r="B20" s="119">
        <v>113537</v>
      </c>
      <c r="C20" s="120" t="s">
        <v>62</v>
      </c>
      <c r="D20" s="121">
        <v>3.75</v>
      </c>
      <c r="E20" s="122" t="s">
        <v>68</v>
      </c>
      <c r="F20" s="123" t="s">
        <v>81</v>
      </c>
      <c r="G20" s="124" t="s">
        <v>80</v>
      </c>
      <c r="H20" s="125">
        <v>24</v>
      </c>
      <c r="I20" s="126">
        <v>108.062</v>
      </c>
      <c r="J20" s="127">
        <v>-0.81616104596123495</v>
      </c>
      <c r="K20" s="127">
        <v>-0.59862989832208846</v>
      </c>
      <c r="L20" s="128">
        <v>109.01747945205379</v>
      </c>
    </row>
    <row r="21" spans="1:12" ht="24.95" customHeight="1" x14ac:dyDescent="0.25">
      <c r="A21" s="118" t="s">
        <v>16</v>
      </c>
      <c r="B21" s="119">
        <v>114168</v>
      </c>
      <c r="C21" s="120" t="s">
        <v>83</v>
      </c>
      <c r="D21" s="121">
        <v>1</v>
      </c>
      <c r="E21" s="122" t="s">
        <v>84</v>
      </c>
      <c r="F21" s="123" t="s">
        <v>85</v>
      </c>
      <c r="G21" s="124" t="s">
        <v>86</v>
      </c>
      <c r="H21" s="125">
        <v>16</v>
      </c>
      <c r="I21" s="126">
        <v>103.446</v>
      </c>
      <c r="J21" s="127">
        <v>-0.81187958129035775</v>
      </c>
      <c r="K21" s="127">
        <v>-0.59654505971092764</v>
      </c>
      <c r="L21" s="128">
        <v>103.56654794520448</v>
      </c>
    </row>
    <row r="22" spans="1:12" ht="24.95" customHeight="1" x14ac:dyDescent="0.25">
      <c r="A22" s="118" t="s">
        <v>16</v>
      </c>
      <c r="B22" s="119">
        <v>110467</v>
      </c>
      <c r="C22" s="120" t="s">
        <v>83</v>
      </c>
      <c r="D22" s="121">
        <v>0</v>
      </c>
      <c r="E22" s="122" t="s">
        <v>87</v>
      </c>
      <c r="F22" s="123" t="s">
        <v>88</v>
      </c>
      <c r="G22" s="124" t="s">
        <v>89</v>
      </c>
      <c r="H22" s="125">
        <v>9</v>
      </c>
      <c r="I22" s="126">
        <v>101.556</v>
      </c>
      <c r="J22" s="127">
        <v>-0.79395545228221598</v>
      </c>
      <c r="K22" s="127">
        <v>-0.58397293319934596</v>
      </c>
      <c r="L22" s="128">
        <v>101.555999999999</v>
      </c>
    </row>
    <row r="23" spans="1:12" ht="24.95" customHeight="1" x14ac:dyDescent="0.25">
      <c r="A23" s="118" t="s">
        <v>16</v>
      </c>
      <c r="B23" s="119">
        <v>114169</v>
      </c>
      <c r="C23" s="120" t="s">
        <v>90</v>
      </c>
      <c r="D23" s="121">
        <v>0.5</v>
      </c>
      <c r="E23" s="122" t="s">
        <v>91</v>
      </c>
      <c r="F23" s="123" t="s">
        <v>92</v>
      </c>
      <c r="G23" s="124" t="s">
        <v>93</v>
      </c>
      <c r="H23" s="125">
        <v>16</v>
      </c>
      <c r="I23" s="126">
        <v>102.655</v>
      </c>
      <c r="J23" s="127">
        <v>-0.80253349878446723</v>
      </c>
      <c r="K23" s="127">
        <v>-0.58984127020993327</v>
      </c>
      <c r="L23" s="128">
        <v>103.14815068493151</v>
      </c>
    </row>
    <row r="24" spans="1:12" ht="24.95" customHeight="1" x14ac:dyDescent="0.25">
      <c r="A24" s="118" t="s">
        <v>16</v>
      </c>
      <c r="B24" s="119">
        <v>113538</v>
      </c>
      <c r="C24" s="120" t="s">
        <v>30</v>
      </c>
      <c r="D24" s="121">
        <v>3.5</v>
      </c>
      <c r="E24" s="122" t="s">
        <v>94</v>
      </c>
      <c r="F24" s="123" t="s">
        <v>95</v>
      </c>
      <c r="G24" s="124" t="s">
        <v>213</v>
      </c>
      <c r="H24" s="125">
        <v>24</v>
      </c>
      <c r="I24" s="126">
        <v>109.73</v>
      </c>
      <c r="J24" s="127">
        <v>-0.7853488557445405</v>
      </c>
      <c r="K24" s="127">
        <v>-0.57457355579601188</v>
      </c>
      <c r="L24" s="128">
        <v>112.38616438356165</v>
      </c>
    </row>
    <row r="25" spans="1:12" ht="24.95" customHeight="1" x14ac:dyDescent="0.25">
      <c r="A25" s="118" t="s">
        <v>16</v>
      </c>
      <c r="B25" s="119">
        <v>114170</v>
      </c>
      <c r="C25" s="120" t="s">
        <v>34</v>
      </c>
      <c r="D25" s="121">
        <v>0.25</v>
      </c>
      <c r="E25" s="122" t="s">
        <v>97</v>
      </c>
      <c r="F25" s="123" t="s">
        <v>98</v>
      </c>
      <c r="G25" s="124" t="s">
        <v>99</v>
      </c>
      <c r="H25" s="125">
        <v>16</v>
      </c>
      <c r="I25" s="126">
        <v>102.59</v>
      </c>
      <c r="J25" s="127">
        <v>-0.76696300797206485</v>
      </c>
      <c r="K25" s="127">
        <v>-0.56354744667039214</v>
      </c>
      <c r="L25" s="128">
        <v>102.71191780821918</v>
      </c>
    </row>
    <row r="26" spans="1:12" ht="24.95" customHeight="1" x14ac:dyDescent="0.25">
      <c r="A26" s="118" t="s">
        <v>16</v>
      </c>
      <c r="B26" s="119">
        <v>113539</v>
      </c>
      <c r="C26" s="120" t="s">
        <v>38</v>
      </c>
      <c r="D26" s="121">
        <v>3.25</v>
      </c>
      <c r="E26" s="122" t="s">
        <v>94</v>
      </c>
      <c r="F26" s="123" t="s">
        <v>100</v>
      </c>
      <c r="G26" s="124" t="s">
        <v>214</v>
      </c>
      <c r="H26" s="125">
        <v>22</v>
      </c>
      <c r="I26" s="126">
        <v>111.17</v>
      </c>
      <c r="J26" s="127">
        <v>-0.76026648955492948</v>
      </c>
      <c r="K26" s="127">
        <v>-0.55503057099145869</v>
      </c>
      <c r="L26" s="128">
        <v>111.99808219178082</v>
      </c>
    </row>
    <row r="27" spans="1:12" ht="24.95" customHeight="1" x14ac:dyDescent="0.25">
      <c r="A27" s="118" t="s">
        <v>16</v>
      </c>
      <c r="B27" s="119">
        <v>103052</v>
      </c>
      <c r="C27" s="120" t="s">
        <v>42</v>
      </c>
      <c r="D27" s="121">
        <v>1.75</v>
      </c>
      <c r="E27" s="122" t="s">
        <v>102</v>
      </c>
      <c r="F27" s="123" t="s">
        <v>103</v>
      </c>
      <c r="G27" s="124" t="s">
        <v>104</v>
      </c>
      <c r="H27" s="125">
        <v>16</v>
      </c>
      <c r="I27" s="126">
        <v>110.65</v>
      </c>
      <c r="J27" s="127">
        <v>-1.6573546730839999</v>
      </c>
      <c r="K27" s="127" t="s">
        <v>18</v>
      </c>
      <c r="L27" s="128">
        <v>123.43038936986304</v>
      </c>
    </row>
    <row r="28" spans="1:12" ht="24.95" customHeight="1" x14ac:dyDescent="0.25">
      <c r="A28" s="118" t="s">
        <v>16</v>
      </c>
      <c r="B28" s="119">
        <v>114171</v>
      </c>
      <c r="C28" s="120" t="s">
        <v>49</v>
      </c>
      <c r="D28" s="121">
        <v>0</v>
      </c>
      <c r="E28" s="122" t="s">
        <v>105</v>
      </c>
      <c r="F28" s="123" t="s">
        <v>106</v>
      </c>
      <c r="G28" s="124" t="s">
        <v>104</v>
      </c>
      <c r="H28" s="125">
        <v>20</v>
      </c>
      <c r="I28" s="126">
        <v>102.22</v>
      </c>
      <c r="J28" s="127">
        <v>-0.72265817582124026</v>
      </c>
      <c r="K28" s="127">
        <v>-0.53102238051678274</v>
      </c>
      <c r="L28" s="128">
        <v>102.219999999999</v>
      </c>
    </row>
    <row r="29" spans="1:12" ht="24.95" customHeight="1" x14ac:dyDescent="0.25">
      <c r="A29" s="118" t="s">
        <v>16</v>
      </c>
      <c r="B29" s="119">
        <v>113540</v>
      </c>
      <c r="C29" s="120" t="s">
        <v>26</v>
      </c>
      <c r="D29" s="121">
        <v>3</v>
      </c>
      <c r="E29" s="122" t="s">
        <v>107</v>
      </c>
      <c r="F29" s="123" t="s">
        <v>108</v>
      </c>
      <c r="G29" s="124" t="s">
        <v>215</v>
      </c>
      <c r="H29" s="125">
        <v>22</v>
      </c>
      <c r="I29" s="126">
        <v>112.21</v>
      </c>
      <c r="J29" s="127">
        <v>-0.71007598845607323</v>
      </c>
      <c r="K29" s="127">
        <v>-0.51751823940764152</v>
      </c>
      <c r="L29" s="128">
        <v>114.48671232876612</v>
      </c>
    </row>
    <row r="30" spans="1:12" ht="24.95" customHeight="1" x14ac:dyDescent="0.25">
      <c r="A30" s="118" t="s">
        <v>16</v>
      </c>
      <c r="B30" s="119">
        <v>113541</v>
      </c>
      <c r="C30" s="120" t="s">
        <v>42</v>
      </c>
      <c r="D30" s="121">
        <v>2.25</v>
      </c>
      <c r="E30" s="122" t="s">
        <v>107</v>
      </c>
      <c r="F30" s="123" t="s">
        <v>110</v>
      </c>
      <c r="G30" s="124" t="s">
        <v>216</v>
      </c>
      <c r="H30" s="125">
        <v>16</v>
      </c>
      <c r="I30" s="126">
        <v>110.16</v>
      </c>
      <c r="J30" s="127">
        <v>-0.68332906095019641</v>
      </c>
      <c r="K30" s="127">
        <v>-0.49872876414975137</v>
      </c>
      <c r="L30" s="128">
        <v>111.48534246575242</v>
      </c>
    </row>
    <row r="31" spans="1:12" ht="24.95" customHeight="1" x14ac:dyDescent="0.25">
      <c r="A31" s="118" t="s">
        <v>16</v>
      </c>
      <c r="B31" s="119">
        <v>114172</v>
      </c>
      <c r="C31" s="120" t="s">
        <v>74</v>
      </c>
      <c r="D31" s="121">
        <v>0.25</v>
      </c>
      <c r="E31" s="122" t="s">
        <v>112</v>
      </c>
      <c r="F31" s="123" t="s">
        <v>113</v>
      </c>
      <c r="G31" s="124" t="s">
        <v>114</v>
      </c>
      <c r="H31" s="125">
        <v>19</v>
      </c>
      <c r="I31" s="126">
        <v>103.25</v>
      </c>
      <c r="J31" s="127">
        <v>-0.65797343451616308</v>
      </c>
      <c r="K31" s="127">
        <v>-0.48297852511896244</v>
      </c>
      <c r="L31" s="128">
        <v>103.36849315068493</v>
      </c>
    </row>
    <row r="32" spans="1:12" ht="24.95" customHeight="1" x14ac:dyDescent="0.25">
      <c r="A32" s="118" t="s">
        <v>16</v>
      </c>
      <c r="B32" s="119">
        <v>113542</v>
      </c>
      <c r="C32" s="120" t="s">
        <v>62</v>
      </c>
      <c r="D32" s="121">
        <v>2.5</v>
      </c>
      <c r="E32" s="122" t="s">
        <v>107</v>
      </c>
      <c r="F32" s="123" t="s">
        <v>115</v>
      </c>
      <c r="G32" s="124" t="s">
        <v>217</v>
      </c>
      <c r="H32" s="125">
        <v>19</v>
      </c>
      <c r="I32" s="126">
        <v>111.98</v>
      </c>
      <c r="J32" s="127">
        <v>-0.64922448614990924</v>
      </c>
      <c r="K32" s="127">
        <v>-0.47292891869685921</v>
      </c>
      <c r="L32" s="128">
        <v>112.61698630136986</v>
      </c>
    </row>
    <row r="33" spans="1:12" ht="24.95" customHeight="1" x14ac:dyDescent="0.25">
      <c r="A33" s="118" t="s">
        <v>16</v>
      </c>
      <c r="B33" s="119">
        <v>114173</v>
      </c>
      <c r="C33" s="120" t="s">
        <v>83</v>
      </c>
      <c r="D33" s="121">
        <v>0</v>
      </c>
      <c r="E33" s="122" t="s">
        <v>117</v>
      </c>
      <c r="F33" s="123" t="s">
        <v>118</v>
      </c>
      <c r="G33" s="124" t="s">
        <v>119</v>
      </c>
      <c r="H33" s="125">
        <v>21</v>
      </c>
      <c r="I33" s="126">
        <v>102.46</v>
      </c>
      <c r="J33" s="127">
        <v>-0.60488931480491703</v>
      </c>
      <c r="K33" s="127">
        <v>-0.44427522794222668</v>
      </c>
      <c r="L33" s="128">
        <v>102.459999999999</v>
      </c>
    </row>
    <row r="34" spans="1:12" ht="24.95" customHeight="1" x14ac:dyDescent="0.25">
      <c r="A34" s="118" t="s">
        <v>16</v>
      </c>
      <c r="B34" s="119">
        <v>113544</v>
      </c>
      <c r="C34" s="120" t="s">
        <v>38</v>
      </c>
      <c r="D34" s="121">
        <v>3.25</v>
      </c>
      <c r="E34" s="122" t="s">
        <v>120</v>
      </c>
      <c r="F34" s="123" t="s">
        <v>121</v>
      </c>
      <c r="G34" s="124" t="s">
        <v>218</v>
      </c>
      <c r="H34" s="125">
        <v>19</v>
      </c>
      <c r="I34" s="126">
        <v>116.52</v>
      </c>
      <c r="J34" s="127">
        <v>-0.58526271794732732</v>
      </c>
      <c r="K34" s="127">
        <v>-0.42450039244875265</v>
      </c>
      <c r="L34" s="128">
        <v>118.98643835616339</v>
      </c>
    </row>
    <row r="35" spans="1:12" ht="24.95" customHeight="1" x14ac:dyDescent="0.25">
      <c r="A35" s="118" t="s">
        <v>16</v>
      </c>
      <c r="B35" s="119">
        <v>113545</v>
      </c>
      <c r="C35" s="120" t="s">
        <v>83</v>
      </c>
      <c r="D35" s="121">
        <v>2.25</v>
      </c>
      <c r="E35" s="122" t="s">
        <v>120</v>
      </c>
      <c r="F35" s="123" t="s">
        <v>123</v>
      </c>
      <c r="G35" s="124" t="s">
        <v>219</v>
      </c>
      <c r="H35" s="125">
        <v>16</v>
      </c>
      <c r="I35" s="126">
        <v>112.58</v>
      </c>
      <c r="J35" s="127">
        <v>-0.55867678180094549</v>
      </c>
      <c r="K35" s="127">
        <v>-0.40650302642019309</v>
      </c>
      <c r="L35" s="128">
        <v>113.90534246575243</v>
      </c>
    </row>
    <row r="36" spans="1:12" ht="24.95" customHeight="1" x14ac:dyDescent="0.25">
      <c r="A36" s="118" t="s">
        <v>16</v>
      </c>
      <c r="B36" s="119">
        <v>114174</v>
      </c>
      <c r="C36" s="120" t="s">
        <v>90</v>
      </c>
      <c r="D36" s="121">
        <v>0</v>
      </c>
      <c r="E36" s="122" t="s">
        <v>125</v>
      </c>
      <c r="F36" s="123" t="s">
        <v>126</v>
      </c>
      <c r="G36" s="124" t="s">
        <v>127</v>
      </c>
      <c r="H36" s="125">
        <v>19</v>
      </c>
      <c r="I36" s="126">
        <v>102.47</v>
      </c>
      <c r="J36" s="127">
        <v>-0.54026029741774861</v>
      </c>
      <c r="K36" s="127">
        <v>-0.39676751706957425</v>
      </c>
      <c r="L36" s="128">
        <v>102.469999999999</v>
      </c>
    </row>
    <row r="37" spans="1:12" ht="24.95" customHeight="1" x14ac:dyDescent="0.25">
      <c r="A37" s="118" t="s">
        <v>16</v>
      </c>
      <c r="B37" s="119">
        <v>113546</v>
      </c>
      <c r="C37" s="120" t="s">
        <v>90</v>
      </c>
      <c r="D37" s="121">
        <v>2</v>
      </c>
      <c r="E37" s="122" t="s">
        <v>120</v>
      </c>
      <c r="F37" s="123" t="s">
        <v>128</v>
      </c>
      <c r="G37" s="124" t="s">
        <v>220</v>
      </c>
      <c r="H37" s="125">
        <v>20</v>
      </c>
      <c r="I37" s="126">
        <v>112.1</v>
      </c>
      <c r="J37" s="127">
        <v>-0.5123318254791871</v>
      </c>
      <c r="K37" s="127">
        <v>-0.37282798250441518</v>
      </c>
      <c r="L37" s="128">
        <v>112.60958904109489</v>
      </c>
    </row>
    <row r="38" spans="1:12" ht="24.95" customHeight="1" x14ac:dyDescent="0.25">
      <c r="A38" s="118" t="s">
        <v>16</v>
      </c>
      <c r="B38" s="119">
        <v>114175</v>
      </c>
      <c r="C38" s="120" t="s">
        <v>30</v>
      </c>
      <c r="D38" s="121">
        <v>0</v>
      </c>
      <c r="E38" s="122" t="s">
        <v>130</v>
      </c>
      <c r="F38" s="123" t="s">
        <v>131</v>
      </c>
      <c r="G38" s="124" t="s">
        <v>132</v>
      </c>
      <c r="H38" s="125">
        <v>12</v>
      </c>
      <c r="I38" s="126">
        <v>102.26</v>
      </c>
      <c r="J38" s="127">
        <v>-0.44572696897487585</v>
      </c>
      <c r="K38" s="127">
        <v>-0.32739019800432423</v>
      </c>
      <c r="L38" s="128">
        <v>102.26</v>
      </c>
    </row>
    <row r="39" spans="1:12" ht="24.95" customHeight="1" x14ac:dyDescent="0.25">
      <c r="A39" s="118" t="s">
        <v>16</v>
      </c>
      <c r="B39" s="119">
        <v>113547</v>
      </c>
      <c r="C39" s="120" t="s">
        <v>34</v>
      </c>
      <c r="D39" s="121">
        <v>1.75</v>
      </c>
      <c r="E39" s="122" t="s">
        <v>133</v>
      </c>
      <c r="F39" s="123" t="s">
        <v>134</v>
      </c>
      <c r="G39" s="124" t="s">
        <v>221</v>
      </c>
      <c r="H39" s="125">
        <v>24</v>
      </c>
      <c r="I39" s="126">
        <v>111.56</v>
      </c>
      <c r="J39" s="127">
        <v>-0.42626630638312102</v>
      </c>
      <c r="K39" s="127">
        <v>-0.31025294433537848</v>
      </c>
      <c r="L39" s="128">
        <v>112.88808219178082</v>
      </c>
    </row>
    <row r="40" spans="1:12" ht="24.95" customHeight="1" x14ac:dyDescent="0.25">
      <c r="A40" s="118" t="s">
        <v>16</v>
      </c>
      <c r="B40" s="119">
        <v>113549</v>
      </c>
      <c r="C40" s="120" t="s">
        <v>74</v>
      </c>
      <c r="D40" s="121">
        <v>1.5</v>
      </c>
      <c r="E40" s="122" t="s">
        <v>133</v>
      </c>
      <c r="F40" s="123" t="s">
        <v>136</v>
      </c>
      <c r="G40" s="124" t="s">
        <v>222</v>
      </c>
      <c r="H40" s="125">
        <v>18</v>
      </c>
      <c r="I40" s="126">
        <v>110.42</v>
      </c>
      <c r="J40" s="127">
        <v>-0.40091371358116884</v>
      </c>
      <c r="K40" s="127">
        <v>-0.29209203504340353</v>
      </c>
      <c r="L40" s="128">
        <v>111.30356164383562</v>
      </c>
    </row>
    <row r="41" spans="1:12" ht="24.95" customHeight="1" x14ac:dyDescent="0.25">
      <c r="A41" s="118" t="s">
        <v>16</v>
      </c>
      <c r="B41" s="119">
        <v>110230</v>
      </c>
      <c r="C41" s="120" t="s">
        <v>74</v>
      </c>
      <c r="D41" s="121">
        <v>1.5</v>
      </c>
      <c r="E41" s="122" t="s">
        <v>138</v>
      </c>
      <c r="F41" s="123" t="s">
        <v>139</v>
      </c>
      <c r="G41" s="124" t="s">
        <v>140</v>
      </c>
      <c r="H41" s="125">
        <v>18</v>
      </c>
      <c r="I41" s="126">
        <v>110.99299999999999</v>
      </c>
      <c r="J41" s="127">
        <v>-0.35313968046626532</v>
      </c>
      <c r="K41" s="127">
        <v>-0.25708383820109798</v>
      </c>
      <c r="L41" s="128">
        <v>111.2025890410949</v>
      </c>
    </row>
    <row r="42" spans="1:12" ht="24.95" customHeight="1" x14ac:dyDescent="0.25">
      <c r="A42" s="118" t="s">
        <v>16</v>
      </c>
      <c r="B42" s="119">
        <v>103054</v>
      </c>
      <c r="C42" s="120" t="s">
        <v>30</v>
      </c>
      <c r="D42" s="121">
        <v>0.1</v>
      </c>
      <c r="E42" s="122" t="s">
        <v>141</v>
      </c>
      <c r="F42" s="123" t="s">
        <v>142</v>
      </c>
      <c r="G42" s="124" t="s">
        <v>143</v>
      </c>
      <c r="H42" s="125">
        <v>16</v>
      </c>
      <c r="I42" s="126">
        <v>109.28</v>
      </c>
      <c r="J42" s="127">
        <v>-1.3678787134300001</v>
      </c>
      <c r="K42" s="127">
        <v>0</v>
      </c>
      <c r="L42" s="128">
        <v>113.56260316164382</v>
      </c>
    </row>
    <row r="43" spans="1:12" ht="24.95" customHeight="1" x14ac:dyDescent="0.25">
      <c r="A43" s="118" t="s">
        <v>16</v>
      </c>
      <c r="B43" s="119">
        <v>110231</v>
      </c>
      <c r="C43" s="120" t="s">
        <v>83</v>
      </c>
      <c r="D43" s="121">
        <v>1.5</v>
      </c>
      <c r="E43" s="122" t="s">
        <v>144</v>
      </c>
      <c r="F43" s="123" t="s">
        <v>145</v>
      </c>
      <c r="G43" s="124" t="s">
        <v>146</v>
      </c>
      <c r="H43" s="125">
        <v>18</v>
      </c>
      <c r="I43" s="126">
        <v>111.27</v>
      </c>
      <c r="J43" s="127">
        <v>-0.32500497852503279</v>
      </c>
      <c r="K43" s="127">
        <v>-0.23651422193195878</v>
      </c>
      <c r="L43" s="128">
        <v>112.61383561643736</v>
      </c>
    </row>
    <row r="44" spans="1:12" ht="24.95" customHeight="1" x14ac:dyDescent="0.25">
      <c r="A44" s="118" t="s">
        <v>16</v>
      </c>
      <c r="B44" s="119">
        <v>110232</v>
      </c>
      <c r="C44" s="120" t="s">
        <v>90</v>
      </c>
      <c r="D44" s="121">
        <v>2</v>
      </c>
      <c r="E44" s="122" t="s">
        <v>138</v>
      </c>
      <c r="F44" s="123" t="s">
        <v>147</v>
      </c>
      <c r="G44" s="124" t="s">
        <v>148</v>
      </c>
      <c r="H44" s="125">
        <v>18</v>
      </c>
      <c r="I44" s="126">
        <v>114.78</v>
      </c>
      <c r="J44" s="127">
        <v>-0.29963645283223411</v>
      </c>
      <c r="K44" s="127">
        <v>-0.21731694103095989</v>
      </c>
      <c r="L44" s="128">
        <v>116.06767123287672</v>
      </c>
    </row>
    <row r="45" spans="1:12" ht="24.95" customHeight="1" x14ac:dyDescent="0.25">
      <c r="A45" s="118" t="s">
        <v>16</v>
      </c>
      <c r="B45" s="119">
        <v>113492</v>
      </c>
      <c r="C45" s="120" t="s">
        <v>30</v>
      </c>
      <c r="D45" s="121">
        <v>6.25</v>
      </c>
      <c r="E45" s="122" t="s">
        <v>149</v>
      </c>
      <c r="F45" s="123" t="s">
        <v>150</v>
      </c>
      <c r="G45" s="124" t="s">
        <v>223</v>
      </c>
      <c r="H45" s="125">
        <v>10.3</v>
      </c>
      <c r="I45" s="126">
        <v>144.04</v>
      </c>
      <c r="J45" s="127">
        <v>-0.22269928568022199</v>
      </c>
      <c r="K45" s="127">
        <v>-0.15773237750268476</v>
      </c>
      <c r="L45" s="128">
        <v>145.63246575342365</v>
      </c>
    </row>
    <row r="46" spans="1:12" ht="24.95" customHeight="1" x14ac:dyDescent="0.25">
      <c r="A46" s="118" t="s">
        <v>16</v>
      </c>
      <c r="B46" s="119">
        <v>110233</v>
      </c>
      <c r="C46" s="120" t="s">
        <v>34</v>
      </c>
      <c r="D46" s="121">
        <v>1.75</v>
      </c>
      <c r="E46" s="122" t="s">
        <v>152</v>
      </c>
      <c r="F46" s="123" t="s">
        <v>153</v>
      </c>
      <c r="G46" s="124" t="s">
        <v>154</v>
      </c>
      <c r="H46" s="125">
        <v>18</v>
      </c>
      <c r="I46" s="126">
        <v>113.605</v>
      </c>
      <c r="J46" s="127">
        <v>-0.21630099779196604</v>
      </c>
      <c r="K46" s="127">
        <v>-0.1570137822028399</v>
      </c>
      <c r="L46" s="128">
        <v>113.8495205479452</v>
      </c>
    </row>
    <row r="47" spans="1:12" ht="24.95" customHeight="1" x14ac:dyDescent="0.25">
      <c r="A47" s="118" t="s">
        <v>16</v>
      </c>
      <c r="B47" s="119">
        <v>110235</v>
      </c>
      <c r="C47" s="120" t="s">
        <v>26</v>
      </c>
      <c r="D47" s="121">
        <v>1.5</v>
      </c>
      <c r="E47" s="122" t="s">
        <v>152</v>
      </c>
      <c r="F47" s="123" t="s">
        <v>155</v>
      </c>
      <c r="G47" s="124" t="s">
        <v>156</v>
      </c>
      <c r="H47" s="125">
        <v>18</v>
      </c>
      <c r="I47" s="126">
        <v>111.97799999999999</v>
      </c>
      <c r="J47" s="127">
        <v>-0.1741709604062037</v>
      </c>
      <c r="K47" s="127">
        <v>-0.12662105497610002</v>
      </c>
      <c r="L47" s="128">
        <v>113.32183561643735</v>
      </c>
    </row>
    <row r="48" spans="1:12" ht="24.95" customHeight="1" x14ac:dyDescent="0.25">
      <c r="A48" s="118" t="s">
        <v>16</v>
      </c>
      <c r="B48" s="119">
        <v>110236</v>
      </c>
      <c r="C48" s="120" t="s">
        <v>42</v>
      </c>
      <c r="D48" s="121">
        <v>1</v>
      </c>
      <c r="E48" s="122" t="s">
        <v>152</v>
      </c>
      <c r="F48" s="123" t="s">
        <v>157</v>
      </c>
      <c r="G48" s="124" t="s">
        <v>158</v>
      </c>
      <c r="H48" s="125">
        <v>18</v>
      </c>
      <c r="I48" s="126">
        <v>108.405</v>
      </c>
      <c r="J48" s="127">
        <v>-0.13607161399676235</v>
      </c>
      <c r="K48" s="127">
        <v>-9.9276180073797987E-2</v>
      </c>
      <c r="L48" s="128">
        <v>109.04883561643835</v>
      </c>
    </row>
    <row r="49" spans="1:12" ht="24.95" customHeight="1" x14ac:dyDescent="0.25">
      <c r="A49" s="118" t="s">
        <v>16</v>
      </c>
      <c r="B49" s="119">
        <v>110237</v>
      </c>
      <c r="C49" s="120" t="s">
        <v>62</v>
      </c>
      <c r="D49" s="121">
        <v>0.5</v>
      </c>
      <c r="E49" s="122" t="s">
        <v>159</v>
      </c>
      <c r="F49" s="123" t="s">
        <v>160</v>
      </c>
      <c r="G49" s="124" t="s">
        <v>161</v>
      </c>
      <c r="H49" s="125">
        <v>23</v>
      </c>
      <c r="I49" s="126">
        <v>104.40600000000001</v>
      </c>
      <c r="J49" s="127">
        <v>-5.9072023333439104E-2</v>
      </c>
      <c r="K49" s="127">
        <v>-4.3277766307583898E-2</v>
      </c>
      <c r="L49" s="128">
        <v>104.47586301369864</v>
      </c>
    </row>
    <row r="50" spans="1:12" ht="24.95" customHeight="1" x14ac:dyDescent="0.25">
      <c r="A50" s="118" t="s">
        <v>16</v>
      </c>
      <c r="B50" s="119">
        <v>110238</v>
      </c>
      <c r="C50" s="120" t="s">
        <v>30</v>
      </c>
      <c r="D50" s="121">
        <v>1</v>
      </c>
      <c r="E50" s="122" t="s">
        <v>159</v>
      </c>
      <c r="F50" s="123" t="s">
        <v>162</v>
      </c>
      <c r="G50" s="124" t="s">
        <v>163</v>
      </c>
      <c r="H50" s="125">
        <v>23</v>
      </c>
      <c r="I50" s="126">
        <v>108.286</v>
      </c>
      <c r="J50" s="127">
        <v>8.0234899490888977E-3</v>
      </c>
      <c r="K50" s="127">
        <v>5.8536328738985326E-3</v>
      </c>
      <c r="L50" s="128">
        <v>108.92983561643835</v>
      </c>
    </row>
    <row r="51" spans="1:12" ht="24.95" customHeight="1" x14ac:dyDescent="0.25">
      <c r="A51" s="118" t="s">
        <v>16</v>
      </c>
      <c r="B51" s="119">
        <v>110239</v>
      </c>
      <c r="C51" s="120" t="s">
        <v>38</v>
      </c>
      <c r="D51" s="121">
        <v>0.5</v>
      </c>
      <c r="E51" s="122" t="s">
        <v>164</v>
      </c>
      <c r="F51" s="123" t="s">
        <v>165</v>
      </c>
      <c r="G51" s="124" t="s">
        <v>166</v>
      </c>
      <c r="H51" s="125">
        <v>26</v>
      </c>
      <c r="I51" s="126">
        <v>103.633</v>
      </c>
      <c r="J51" s="127">
        <v>8.8179901030257385E-2</v>
      </c>
      <c r="K51" s="127">
        <v>6.4654363864027675E-2</v>
      </c>
      <c r="L51" s="128">
        <v>103.70286301369764</v>
      </c>
    </row>
    <row r="52" spans="1:12" ht="24.95" customHeight="1" x14ac:dyDescent="0.25">
      <c r="A52" s="118" t="s">
        <v>16</v>
      </c>
      <c r="B52" s="119">
        <v>103056</v>
      </c>
      <c r="C52" s="120" t="s">
        <v>83</v>
      </c>
      <c r="D52" s="121">
        <v>0.1</v>
      </c>
      <c r="E52" s="122" t="s">
        <v>167</v>
      </c>
      <c r="F52" s="123" t="s">
        <v>168</v>
      </c>
      <c r="G52" s="124" t="s">
        <v>169</v>
      </c>
      <c r="H52" s="125">
        <v>10.5</v>
      </c>
      <c r="I52" s="126">
        <v>111.1</v>
      </c>
      <c r="J52" s="127">
        <v>-1.0655817471969999</v>
      </c>
      <c r="K52" s="127">
        <v>-0.77472874962753957</v>
      </c>
      <c r="L52" s="128">
        <v>112.368721139725</v>
      </c>
    </row>
    <row r="53" spans="1:12" ht="24.95" customHeight="1" x14ac:dyDescent="0.25">
      <c r="A53" s="118" t="s">
        <v>16</v>
      </c>
      <c r="B53" s="119">
        <v>110240</v>
      </c>
      <c r="C53" s="120" t="s">
        <v>26</v>
      </c>
      <c r="D53" s="121">
        <v>0</v>
      </c>
      <c r="E53" s="122" t="s">
        <v>164</v>
      </c>
      <c r="F53" s="123" t="s">
        <v>170</v>
      </c>
      <c r="G53" s="124" t="s">
        <v>171</v>
      </c>
      <c r="H53" s="125">
        <v>25</v>
      </c>
      <c r="I53" s="126">
        <v>98.293000000000006</v>
      </c>
      <c r="J53" s="127">
        <v>0.18419111752358708</v>
      </c>
      <c r="K53" s="127">
        <v>0.13588500067429726</v>
      </c>
      <c r="L53" s="128">
        <v>98.293000000000006</v>
      </c>
    </row>
    <row r="54" spans="1:12" ht="24.95" customHeight="1" x14ac:dyDescent="0.25">
      <c r="A54" s="118" t="s">
        <v>16</v>
      </c>
      <c r="B54" s="119">
        <v>110241</v>
      </c>
      <c r="C54" s="120" t="s">
        <v>42</v>
      </c>
      <c r="D54" s="121">
        <v>0.25</v>
      </c>
      <c r="E54" s="122" t="s">
        <v>172</v>
      </c>
      <c r="F54" s="123" t="s">
        <v>173</v>
      </c>
      <c r="G54" s="124" t="s">
        <v>174</v>
      </c>
      <c r="H54" s="125">
        <v>14</v>
      </c>
      <c r="I54" s="126">
        <v>99.947000000000003</v>
      </c>
      <c r="J54" s="127">
        <v>0.2554409201464668</v>
      </c>
      <c r="K54" s="127">
        <v>0.18808461334880169</v>
      </c>
      <c r="L54" s="128">
        <v>100.00447249045588</v>
      </c>
    </row>
    <row r="55" spans="1:12" ht="24.95" customHeight="1" x14ac:dyDescent="0.25">
      <c r="A55" s="118" t="s">
        <v>16</v>
      </c>
      <c r="B55" s="119">
        <v>113504</v>
      </c>
      <c r="C55" s="120" t="s">
        <v>62</v>
      </c>
      <c r="D55" s="121">
        <v>6.5</v>
      </c>
      <c r="E55" s="122" t="s">
        <v>175</v>
      </c>
      <c r="F55" s="123" t="s">
        <v>176</v>
      </c>
      <c r="G55" s="124" t="s">
        <v>224</v>
      </c>
      <c r="H55" s="125">
        <v>11.3</v>
      </c>
      <c r="I55" s="126">
        <v>163.27000000000001</v>
      </c>
      <c r="J55" s="127">
        <v>0.23864024402128095</v>
      </c>
      <c r="K55" s="127">
        <v>0.16650260159855781</v>
      </c>
      <c r="L55" s="128">
        <v>168.20287671232879</v>
      </c>
    </row>
    <row r="56" spans="1:12" ht="24.95" customHeight="1" x14ac:dyDescent="0.25">
      <c r="A56" s="118" t="s">
        <v>16</v>
      </c>
      <c r="B56" s="119">
        <v>113506</v>
      </c>
      <c r="C56" s="120" t="s">
        <v>74</v>
      </c>
      <c r="D56" s="121">
        <v>5.625</v>
      </c>
      <c r="E56" s="122" t="s">
        <v>178</v>
      </c>
      <c r="F56" s="123" t="s">
        <v>179</v>
      </c>
      <c r="G56" s="124" t="s">
        <v>225</v>
      </c>
      <c r="H56" s="125">
        <v>14.5</v>
      </c>
      <c r="I56" s="126">
        <v>156.42500000000001</v>
      </c>
      <c r="J56" s="127">
        <v>0.28529134236237441</v>
      </c>
      <c r="K56" s="127">
        <v>0.19987728721387885</v>
      </c>
      <c r="L56" s="128">
        <v>157.85821917808221</v>
      </c>
    </row>
    <row r="57" spans="1:12" ht="24.95" customHeight="1" x14ac:dyDescent="0.25">
      <c r="A57" s="118" t="s">
        <v>16</v>
      </c>
      <c r="B57" s="119">
        <v>113508</v>
      </c>
      <c r="C57" s="120" t="s">
        <v>90</v>
      </c>
      <c r="D57" s="121">
        <v>4.75</v>
      </c>
      <c r="E57" s="122" t="s">
        <v>181</v>
      </c>
      <c r="F57" s="123" t="s">
        <v>182</v>
      </c>
      <c r="G57" s="124" t="s">
        <v>226</v>
      </c>
      <c r="H57" s="125">
        <v>11.3</v>
      </c>
      <c r="I57" s="126">
        <v>148.66</v>
      </c>
      <c r="J57" s="127">
        <v>0.33251312059481553</v>
      </c>
      <c r="K57" s="127">
        <v>0.23415986190107965</v>
      </c>
      <c r="L57" s="128">
        <v>152.26479452054696</v>
      </c>
    </row>
    <row r="58" spans="1:12" ht="24.95" customHeight="1" x14ac:dyDescent="0.25">
      <c r="A58" s="118" t="s">
        <v>16</v>
      </c>
      <c r="B58" s="119">
        <v>113514</v>
      </c>
      <c r="C58" s="120" t="s">
        <v>34</v>
      </c>
      <c r="D58" s="121">
        <v>6.25</v>
      </c>
      <c r="E58" s="122" t="s">
        <v>184</v>
      </c>
      <c r="F58" s="123" t="s">
        <v>185</v>
      </c>
      <c r="G58" s="124" t="s">
        <v>227</v>
      </c>
      <c r="H58" s="125">
        <v>9.3000000000000007</v>
      </c>
      <c r="I58" s="126">
        <v>172.315</v>
      </c>
      <c r="J58" s="127">
        <v>0.41339953364376431</v>
      </c>
      <c r="K58" s="127">
        <v>0.28663276232912088</v>
      </c>
      <c r="L58" s="128">
        <v>173.90746575342365</v>
      </c>
    </row>
    <row r="59" spans="1:12" ht="24.95" customHeight="1" x14ac:dyDescent="0.25">
      <c r="A59" s="118" t="s">
        <v>16</v>
      </c>
      <c r="B59" s="119">
        <v>103055</v>
      </c>
      <c r="C59" s="120" t="s">
        <v>74</v>
      </c>
      <c r="D59" s="121">
        <v>0.5</v>
      </c>
      <c r="E59" s="122" t="s">
        <v>187</v>
      </c>
      <c r="F59" s="123" t="s">
        <v>188</v>
      </c>
      <c r="G59" s="124" t="s">
        <v>189</v>
      </c>
      <c r="H59" s="125">
        <v>8.5</v>
      </c>
      <c r="I59" s="126">
        <v>117.25</v>
      </c>
      <c r="J59" s="127">
        <v>-0.75557965341300004</v>
      </c>
      <c r="K59" s="127" t="s">
        <v>18</v>
      </c>
      <c r="L59" s="128">
        <v>119.29437382876712</v>
      </c>
    </row>
    <row r="60" spans="1:12" ht="24.95" customHeight="1" x14ac:dyDescent="0.25">
      <c r="A60" s="118" t="s">
        <v>16</v>
      </c>
      <c r="B60" s="119">
        <v>113517</v>
      </c>
      <c r="C60" s="120" t="s">
        <v>42</v>
      </c>
      <c r="D60" s="121">
        <v>5.5</v>
      </c>
      <c r="E60" s="122" t="s">
        <v>184</v>
      </c>
      <c r="F60" s="123" t="s">
        <v>190</v>
      </c>
      <c r="G60" s="124" t="s">
        <v>228</v>
      </c>
      <c r="H60" s="125">
        <v>17</v>
      </c>
      <c r="I60" s="126">
        <v>166.495</v>
      </c>
      <c r="J60" s="127">
        <v>0.48673213007805977</v>
      </c>
      <c r="K60" s="127">
        <v>0.33859634614980727</v>
      </c>
      <c r="L60" s="128">
        <v>167.89636986301372</v>
      </c>
    </row>
    <row r="61" spans="1:12" ht="24.95" customHeight="1" x14ac:dyDescent="0.25">
      <c r="A61" s="118" t="s">
        <v>16</v>
      </c>
      <c r="B61" s="119">
        <v>113522</v>
      </c>
      <c r="C61" s="120" t="s">
        <v>42</v>
      </c>
      <c r="D61" s="121">
        <v>4.75</v>
      </c>
      <c r="E61" s="122" t="s">
        <v>192</v>
      </c>
      <c r="F61" s="123" t="s">
        <v>193</v>
      </c>
      <c r="G61" s="124" t="s">
        <v>229</v>
      </c>
      <c r="H61" s="125">
        <v>20</v>
      </c>
      <c r="I61" s="126">
        <v>166.79</v>
      </c>
      <c r="J61" s="127">
        <v>0.64433242390293333</v>
      </c>
      <c r="K61" s="127">
        <v>0.44805985008514648</v>
      </c>
      <c r="L61" s="128">
        <v>170.39479452054695</v>
      </c>
    </row>
    <row r="62" spans="1:12" ht="24.95" customHeight="1" x14ac:dyDescent="0.25">
      <c r="A62" s="118" t="s">
        <v>16</v>
      </c>
      <c r="B62" s="119">
        <v>113527</v>
      </c>
      <c r="C62" s="120" t="s">
        <v>90</v>
      </c>
      <c r="D62" s="121">
        <v>4</v>
      </c>
      <c r="E62" s="122" t="s">
        <v>195</v>
      </c>
      <c r="F62" s="123" t="s">
        <v>196</v>
      </c>
      <c r="G62" s="124" t="s">
        <v>230</v>
      </c>
      <c r="H62" s="125">
        <v>23</v>
      </c>
      <c r="I62" s="126">
        <v>158.97</v>
      </c>
      <c r="J62" s="127">
        <v>0.76927986559116279</v>
      </c>
      <c r="K62" s="127">
        <v>0.53773746390275723</v>
      </c>
      <c r="L62" s="128">
        <v>159.98917808219079</v>
      </c>
    </row>
    <row r="63" spans="1:12" ht="24.95" customHeight="1" x14ac:dyDescent="0.25">
      <c r="A63" s="118" t="s">
        <v>16</v>
      </c>
      <c r="B63" s="119">
        <v>113532</v>
      </c>
      <c r="C63" s="120" t="s">
        <v>90</v>
      </c>
      <c r="D63" s="121">
        <v>4.25</v>
      </c>
      <c r="E63" s="122" t="s">
        <v>50</v>
      </c>
      <c r="F63" s="123" t="s">
        <v>198</v>
      </c>
      <c r="G63" s="124" t="s">
        <v>231</v>
      </c>
      <c r="H63" s="125">
        <v>14</v>
      </c>
      <c r="I63" s="126">
        <v>168.95</v>
      </c>
      <c r="J63" s="127">
        <v>0.83866495956859632</v>
      </c>
      <c r="K63" s="127">
        <v>0.58278495635095318</v>
      </c>
      <c r="L63" s="128">
        <v>172.17534246575241</v>
      </c>
    </row>
    <row r="64" spans="1:12" ht="24.95" customHeight="1" x14ac:dyDescent="0.25">
      <c r="A64" s="118" t="s">
        <v>16</v>
      </c>
      <c r="B64" s="119">
        <v>113536</v>
      </c>
      <c r="C64" s="120" t="s">
        <v>42</v>
      </c>
      <c r="D64" s="121">
        <v>4.75</v>
      </c>
      <c r="E64" s="122" t="s">
        <v>68</v>
      </c>
      <c r="F64" s="123" t="s">
        <v>200</v>
      </c>
      <c r="G64" s="124" t="s">
        <v>232</v>
      </c>
      <c r="H64" s="125">
        <v>16</v>
      </c>
      <c r="I64" s="126">
        <v>181.55</v>
      </c>
      <c r="J64" s="127">
        <v>0.86247615937385835</v>
      </c>
      <c r="K64" s="127">
        <v>0.59520260220523491</v>
      </c>
      <c r="L64" s="128">
        <v>185.15479452054797</v>
      </c>
    </row>
    <row r="65" spans="1:17" ht="24.95" customHeight="1" x14ac:dyDescent="0.25">
      <c r="A65" s="118" t="s">
        <v>16</v>
      </c>
      <c r="B65" s="119">
        <v>113543</v>
      </c>
      <c r="C65" s="120" t="s">
        <v>30</v>
      </c>
      <c r="D65" s="121">
        <v>3.25</v>
      </c>
      <c r="E65" s="122" t="s">
        <v>107</v>
      </c>
      <c r="F65" s="123" t="s">
        <v>202</v>
      </c>
      <c r="G65" s="124" t="s">
        <v>233</v>
      </c>
      <c r="H65" s="125">
        <v>15</v>
      </c>
      <c r="I65" s="126">
        <v>151.44</v>
      </c>
      <c r="J65" s="127">
        <v>0.94861243530687689</v>
      </c>
      <c r="K65" s="127">
        <v>0.66698747532697344</v>
      </c>
      <c r="L65" s="128">
        <v>153.90643835616339</v>
      </c>
    </row>
    <row r="66" spans="1:17" ht="24.95" customHeight="1" x14ac:dyDescent="0.25">
      <c r="A66" s="118" t="s">
        <v>16</v>
      </c>
      <c r="B66" s="119">
        <v>113548</v>
      </c>
      <c r="C66" s="120" t="s">
        <v>49</v>
      </c>
      <c r="D66" s="121">
        <v>2.5</v>
      </c>
      <c r="E66" s="122" t="s">
        <v>133</v>
      </c>
      <c r="F66" s="123" t="s">
        <v>204</v>
      </c>
      <c r="G66" s="124" t="s">
        <v>234</v>
      </c>
      <c r="H66" s="125">
        <v>20</v>
      </c>
      <c r="I66" s="126">
        <v>135.22</v>
      </c>
      <c r="J66" s="127">
        <v>1.0137702755753821</v>
      </c>
      <c r="K66" s="127">
        <v>0.72160533645502645</v>
      </c>
      <c r="L66" s="128">
        <v>137.1172602739716</v>
      </c>
    </row>
    <row r="67" spans="1:17" ht="24.95" customHeight="1" x14ac:dyDescent="0.25">
      <c r="A67" s="118" t="s">
        <v>16</v>
      </c>
      <c r="B67" s="119">
        <v>103057</v>
      </c>
      <c r="C67" s="120" t="s">
        <v>90</v>
      </c>
      <c r="D67" s="121">
        <v>0.1</v>
      </c>
      <c r="E67" s="122" t="s">
        <v>206</v>
      </c>
      <c r="F67" s="123" t="s">
        <v>207</v>
      </c>
      <c r="G67" s="124" t="s">
        <v>208</v>
      </c>
      <c r="H67" s="125">
        <v>5.5</v>
      </c>
      <c r="I67" s="126">
        <v>117.85</v>
      </c>
      <c r="J67" s="127">
        <v>-0.47240183852599998</v>
      </c>
      <c r="K67" s="127" t="s">
        <v>18</v>
      </c>
      <c r="L67" s="128">
        <v>120.08502250410855</v>
      </c>
    </row>
    <row r="68" spans="1:17" ht="24.95" customHeight="1" thickBot="1" x14ac:dyDescent="0.3">
      <c r="A68" s="129" t="s">
        <v>16</v>
      </c>
      <c r="B68" s="130">
        <v>110234</v>
      </c>
      <c r="C68" s="131" t="s">
        <v>49</v>
      </c>
      <c r="D68" s="132">
        <v>2.5</v>
      </c>
      <c r="E68" s="133" t="s">
        <v>152</v>
      </c>
      <c r="F68" s="134" t="s">
        <v>209</v>
      </c>
      <c r="G68" s="135" t="s">
        <v>210</v>
      </c>
      <c r="H68" s="136">
        <v>21</v>
      </c>
      <c r="I68" s="137">
        <v>136.62</v>
      </c>
      <c r="J68" s="138">
        <v>1.0449008388532839</v>
      </c>
      <c r="K68" s="138">
        <v>0.74314600297198818</v>
      </c>
      <c r="L68" s="139">
        <v>138.22958904109589</v>
      </c>
      <c r="N68" s="140"/>
      <c r="P68" s="141"/>
      <c r="Q68" s="142"/>
    </row>
    <row r="69" spans="1:17" ht="20.25" customHeight="1" x14ac:dyDescent="0.25">
      <c r="A69" s="143" t="s">
        <v>19</v>
      </c>
      <c r="E69" s="145"/>
      <c r="J69" s="80"/>
      <c r="K69" s="80"/>
      <c r="L69" s="146"/>
    </row>
    <row r="70" spans="1:17" ht="20.25" customHeight="1" x14ac:dyDescent="0.25">
      <c r="A70" s="143" t="s">
        <v>20</v>
      </c>
      <c r="E70" s="145"/>
    </row>
    <row r="71" spans="1:17" ht="20.25" customHeight="1" x14ac:dyDescent="0.25">
      <c r="A71" s="143" t="s">
        <v>21</v>
      </c>
      <c r="E71" s="145"/>
    </row>
    <row r="72" spans="1:17" ht="20.25" customHeight="1" x14ac:dyDescent="0.25">
      <c r="A72" s="143" t="s">
        <v>22</v>
      </c>
      <c r="E72" s="145"/>
    </row>
    <row r="73" spans="1:17" ht="20.25" customHeight="1" x14ac:dyDescent="0.25">
      <c r="A73" s="143" t="s">
        <v>23</v>
      </c>
    </row>
    <row r="74" spans="1:17" ht="20.25" customHeight="1" x14ac:dyDescent="0.25">
      <c r="A74" s="143" t="s">
        <v>24</v>
      </c>
      <c r="H74" s="147"/>
    </row>
  </sheetData>
  <conditionalFormatting sqref="I5:I68">
    <cfRule type="cellIs" dxfId="1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Q74"/>
  <sheetViews>
    <sheetView zoomScale="70" zoomScaleNormal="70" workbookViewId="0">
      <selection activeCell="F17" sqref="F17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235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42831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33</v>
      </c>
      <c r="H5" s="51">
        <v>13</v>
      </c>
      <c r="I5" s="52">
        <v>100.14</v>
      </c>
      <c r="J5" s="53">
        <v>-0.76162029874592452</v>
      </c>
      <c r="K5" s="53">
        <v>-0.56074294495179844</v>
      </c>
      <c r="L5" s="54">
        <v>100.14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101.18</v>
      </c>
      <c r="J6" s="53">
        <v>-0.78232160109403814</v>
      </c>
      <c r="K6" s="53">
        <v>-0.58076594999674713</v>
      </c>
      <c r="L6" s="54">
        <v>104.44027397260275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41</v>
      </c>
      <c r="H7" s="51">
        <v>13</v>
      </c>
      <c r="I7" s="52">
        <v>100.34</v>
      </c>
      <c r="J7" s="53">
        <v>-0.78278158060066172</v>
      </c>
      <c r="K7" s="53">
        <v>-0.57632293871726337</v>
      </c>
      <c r="L7" s="54">
        <v>100.34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45</v>
      </c>
      <c r="H8" s="51">
        <v>16</v>
      </c>
      <c r="I8" s="52">
        <v>100.66500000000001</v>
      </c>
      <c r="J8" s="53">
        <v>-0.79771229723984527</v>
      </c>
      <c r="K8" s="53">
        <v>-0.58769232849462694</v>
      </c>
      <c r="L8" s="54">
        <v>100.91020547945206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48</v>
      </c>
      <c r="H9" s="51">
        <v>13</v>
      </c>
      <c r="I9" s="52">
        <v>100.535</v>
      </c>
      <c r="J9" s="53">
        <v>-0.78006360748964276</v>
      </c>
      <c r="K9" s="53">
        <v>-0.57432183101532364</v>
      </c>
      <c r="L9" s="54">
        <v>100.534999999999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103.58499999999999</v>
      </c>
      <c r="J10" s="53">
        <v>-0.82609856150584404</v>
      </c>
      <c r="K10" s="53">
        <v>-0.60983223599358549</v>
      </c>
      <c r="L10" s="54">
        <v>104.63705479451954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55</v>
      </c>
      <c r="H11" s="51">
        <v>17</v>
      </c>
      <c r="I11" s="52">
        <v>101.16500000000001</v>
      </c>
      <c r="J11" s="53">
        <v>-0.82288854633409225</v>
      </c>
      <c r="K11" s="53">
        <v>-0.60595117878589533</v>
      </c>
      <c r="L11" s="54">
        <v>101.22801369863015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58</v>
      </c>
      <c r="H12" s="51">
        <v>13</v>
      </c>
      <c r="I12" s="52">
        <v>100.765</v>
      </c>
      <c r="J12" s="53">
        <v>-0.81501513422319039</v>
      </c>
      <c r="K12" s="53">
        <v>-0.60005489257182121</v>
      </c>
      <c r="L12" s="54">
        <v>100.765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61</v>
      </c>
      <c r="H13" s="51">
        <v>17</v>
      </c>
      <c r="I13" s="52">
        <v>101.08</v>
      </c>
      <c r="J13" s="53">
        <v>-0.81244889802854459</v>
      </c>
      <c r="K13" s="53">
        <v>-0.59816016854384357</v>
      </c>
      <c r="L13" s="54">
        <v>101.32794520547846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61</v>
      </c>
      <c r="H14" s="51">
        <v>15</v>
      </c>
      <c r="I14" s="52">
        <v>102.25</v>
      </c>
      <c r="J14" s="53">
        <v>-1.437401496483</v>
      </c>
      <c r="K14" s="53" t="s">
        <v>18</v>
      </c>
      <c r="L14" s="54">
        <v>109.79322732876712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67</v>
      </c>
      <c r="H15" s="51">
        <v>14</v>
      </c>
      <c r="I15" s="52">
        <v>100.94499999999999</v>
      </c>
      <c r="J15" s="53">
        <v>-0.7933683912981353</v>
      </c>
      <c r="K15" s="53">
        <v>-0.58400644183832062</v>
      </c>
      <c r="L15" s="54">
        <v>100.944999999999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106.27500000000001</v>
      </c>
      <c r="J16" s="53">
        <v>-0.792289455882628</v>
      </c>
      <c r="K16" s="53">
        <v>-0.58290132877075163</v>
      </c>
      <c r="L16" s="54">
        <v>109.53527397260274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73</v>
      </c>
      <c r="H17" s="51">
        <v>13</v>
      </c>
      <c r="I17" s="52">
        <v>101.155</v>
      </c>
      <c r="J17" s="53">
        <v>-0.79977123670648731</v>
      </c>
      <c r="K17" s="53">
        <v>-0.58856306241036938</v>
      </c>
      <c r="L17" s="54">
        <v>101.155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77</v>
      </c>
      <c r="H18" s="51">
        <v>17</v>
      </c>
      <c r="I18" s="52">
        <v>102.77500000000001</v>
      </c>
      <c r="J18" s="53">
        <v>-0.8219535075846861</v>
      </c>
      <c r="K18" s="53">
        <v>-0.60455988065365307</v>
      </c>
      <c r="L18" s="54">
        <v>103.26815068493151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80</v>
      </c>
      <c r="H19" s="51">
        <v>13</v>
      </c>
      <c r="I19" s="52">
        <v>101.36499999999999</v>
      </c>
      <c r="J19" s="53">
        <v>-0.80401826130009835</v>
      </c>
      <c r="K19" s="53">
        <v>-0.59152963833539207</v>
      </c>
      <c r="L19" s="54">
        <v>101.364999999999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108.035</v>
      </c>
      <c r="J20" s="53">
        <v>-0.82212771556623843</v>
      </c>
      <c r="K20" s="53">
        <v>-0.60303872180508511</v>
      </c>
      <c r="L20" s="54">
        <v>109.02130136986202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86</v>
      </c>
      <c r="H21" s="51">
        <v>16</v>
      </c>
      <c r="I21" s="52">
        <v>103.44</v>
      </c>
      <c r="J21" s="53">
        <v>-0.81659132606776674</v>
      </c>
      <c r="K21" s="53">
        <v>-0.6000181921742187</v>
      </c>
      <c r="L21" s="54">
        <v>103.56876712328668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89</v>
      </c>
      <c r="H22" s="51">
        <v>9</v>
      </c>
      <c r="I22" s="52">
        <v>101.565</v>
      </c>
      <c r="J22" s="53">
        <v>-0.80188301991529787</v>
      </c>
      <c r="K22" s="53">
        <v>-0.58980316227351159</v>
      </c>
      <c r="L22" s="54">
        <v>101.564999999999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93</v>
      </c>
      <c r="H23" s="51">
        <v>16</v>
      </c>
      <c r="I23" s="52">
        <v>102.655</v>
      </c>
      <c r="J23" s="53">
        <v>-0.80781828088921581</v>
      </c>
      <c r="K23" s="53">
        <v>-0.59372810174167678</v>
      </c>
      <c r="L23" s="54">
        <v>103.1522602739726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109.72</v>
      </c>
      <c r="J24" s="53">
        <v>-0.79609882295394474</v>
      </c>
      <c r="K24" s="53">
        <v>-0.5824493836204625</v>
      </c>
      <c r="L24" s="54">
        <v>112.40493150684831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99</v>
      </c>
      <c r="H25" s="51">
        <v>16</v>
      </c>
      <c r="I25" s="52">
        <v>102.61</v>
      </c>
      <c r="J25" s="53">
        <v>-0.77801073912992702</v>
      </c>
      <c r="K25" s="53">
        <v>-0.57165878013340699</v>
      </c>
      <c r="L25" s="54">
        <v>102.73397260273873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111.18</v>
      </c>
      <c r="J26" s="53">
        <v>-0.77489228925376186</v>
      </c>
      <c r="K26" s="53">
        <v>-0.56571572730317266</v>
      </c>
      <c r="L26" s="54">
        <v>112.03479452054795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104</v>
      </c>
      <c r="H27" s="51">
        <v>16</v>
      </c>
      <c r="I27" s="52">
        <v>110.61</v>
      </c>
      <c r="J27" s="53">
        <v>-1.6543008914069999</v>
      </c>
      <c r="K27" s="53" t="s">
        <v>18</v>
      </c>
      <c r="L27" s="54">
        <v>123.44830722739614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104</v>
      </c>
      <c r="H28" s="51">
        <v>20</v>
      </c>
      <c r="I28" s="52">
        <v>102.25</v>
      </c>
      <c r="J28" s="53">
        <v>-0.73426669733187633</v>
      </c>
      <c r="K28" s="53">
        <v>-0.53953987476599718</v>
      </c>
      <c r="L28" s="54">
        <v>102.25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112.22</v>
      </c>
      <c r="J29" s="53">
        <v>-0.72174104062901079</v>
      </c>
      <c r="K29" s="53">
        <v>-0.52601918689766047</v>
      </c>
      <c r="L29" s="54">
        <v>114.52136986301271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110.18</v>
      </c>
      <c r="J30" s="53">
        <v>-0.69548489207747954</v>
      </c>
      <c r="K30" s="53">
        <v>-0.5075959756719981</v>
      </c>
      <c r="L30" s="54">
        <v>111.52383561643836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114</v>
      </c>
      <c r="H31" s="51">
        <v>19</v>
      </c>
      <c r="I31" s="52">
        <v>103.29</v>
      </c>
      <c r="J31" s="53">
        <v>-0.67104599517810837</v>
      </c>
      <c r="K31" s="53">
        <v>-0.49255755253077693</v>
      </c>
      <c r="L31" s="54">
        <v>103.41054794520548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112</v>
      </c>
      <c r="J32" s="53">
        <v>-0.66062781407724802</v>
      </c>
      <c r="K32" s="53">
        <v>-0.48123294260659771</v>
      </c>
      <c r="L32" s="54">
        <v>112.65753424657534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119</v>
      </c>
      <c r="H33" s="51">
        <v>21</v>
      </c>
      <c r="I33" s="52">
        <v>102.51</v>
      </c>
      <c r="J33" s="53">
        <v>-0.61825985976135533</v>
      </c>
      <c r="K33" s="53">
        <v>-0.45407418474986444</v>
      </c>
      <c r="L33" s="54">
        <v>102.51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116.55</v>
      </c>
      <c r="J34" s="53">
        <v>-0.5984431805867465</v>
      </c>
      <c r="K34" s="53">
        <v>-0.43405085504994584</v>
      </c>
      <c r="L34" s="54">
        <v>119.04315068493051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112.62</v>
      </c>
      <c r="J35" s="53">
        <v>-0.57190990525373575</v>
      </c>
      <c r="K35" s="53">
        <v>-0.41611860320383398</v>
      </c>
      <c r="L35" s="54">
        <v>113.96383561643836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127</v>
      </c>
      <c r="H36" s="51">
        <v>19</v>
      </c>
      <c r="I36" s="52">
        <v>102.55</v>
      </c>
      <c r="J36" s="53">
        <v>-0.55850818373644162</v>
      </c>
      <c r="K36" s="53">
        <v>-0.41013617297620453</v>
      </c>
      <c r="L36" s="54">
        <v>102.549999999999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112.18</v>
      </c>
      <c r="J37" s="53">
        <v>-0.53193669927713494</v>
      </c>
      <c r="K37" s="53">
        <v>-0.38706826609009115</v>
      </c>
      <c r="L37" s="54">
        <v>112.70602739726029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132</v>
      </c>
      <c r="H38" s="51">
        <v>12</v>
      </c>
      <c r="I38" s="52">
        <v>102.36</v>
      </c>
      <c r="J38" s="53">
        <v>-0.46593943639568963</v>
      </c>
      <c r="K38" s="53">
        <v>-0.34220116698008313</v>
      </c>
      <c r="L38" s="54">
        <v>102.359999999999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111.64</v>
      </c>
      <c r="J39" s="53">
        <v>-0.44361140756358097</v>
      </c>
      <c r="K39" s="53">
        <v>-0.32285303924429087</v>
      </c>
      <c r="L39" s="54">
        <v>112.98246575342466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110.51</v>
      </c>
      <c r="J40" s="53">
        <v>-0.41914831389835289</v>
      </c>
      <c r="K40" s="53">
        <v>-0.30535092594743551</v>
      </c>
      <c r="L40" s="54">
        <v>111.4058904109589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140</v>
      </c>
      <c r="H41" s="51">
        <v>18</v>
      </c>
      <c r="I41" s="52">
        <v>111</v>
      </c>
      <c r="J41" s="53">
        <v>-0.35671885189446795</v>
      </c>
      <c r="K41" s="53">
        <v>-0.259688901073024</v>
      </c>
      <c r="L41" s="54">
        <v>111.22191780821917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143</v>
      </c>
      <c r="H42" s="51">
        <v>16</v>
      </c>
      <c r="I42" s="52">
        <v>109.209</v>
      </c>
      <c r="J42" s="53">
        <v>-1.359179981819</v>
      </c>
      <c r="K42" s="53">
        <v>0</v>
      </c>
      <c r="L42" s="54">
        <v>113.53237004178084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146</v>
      </c>
      <c r="H43" s="51">
        <v>18</v>
      </c>
      <c r="I43" s="52">
        <v>111.285</v>
      </c>
      <c r="J43" s="53">
        <v>-0.32962305671537762</v>
      </c>
      <c r="K43" s="53">
        <v>-0.23987147180349594</v>
      </c>
      <c r="L43" s="54">
        <v>112.64116438356065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148</v>
      </c>
      <c r="H44" s="51">
        <v>18</v>
      </c>
      <c r="I44" s="52">
        <v>114.77500000000001</v>
      </c>
      <c r="J44" s="53">
        <v>-0.30168926878979313</v>
      </c>
      <c r="K44" s="53">
        <v>-0.21880733557406515</v>
      </c>
      <c r="L44" s="54">
        <v>116.0791095890411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144.02500000000001</v>
      </c>
      <c r="J45" s="53">
        <v>-0.22728563057899115</v>
      </c>
      <c r="K45" s="53">
        <v>-0.16098398181345577</v>
      </c>
      <c r="L45" s="54">
        <v>145.66883561643837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154</v>
      </c>
      <c r="H46" s="51">
        <v>18</v>
      </c>
      <c r="I46" s="52">
        <v>113.61499999999999</v>
      </c>
      <c r="J46" s="53">
        <v>-0.21984664166039719</v>
      </c>
      <c r="K46" s="53">
        <v>-0.15958665944292702</v>
      </c>
      <c r="L46" s="54">
        <v>113.87390410958804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156</v>
      </c>
      <c r="H47" s="51">
        <v>18</v>
      </c>
      <c r="I47" s="52">
        <v>111.99</v>
      </c>
      <c r="J47" s="53">
        <v>-0.17757060183679915</v>
      </c>
      <c r="K47" s="53">
        <v>-0.12909101672264048</v>
      </c>
      <c r="L47" s="54">
        <v>113.34616438356065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158</v>
      </c>
      <c r="H48" s="51">
        <v>18</v>
      </c>
      <c r="I48" s="52">
        <v>108.43</v>
      </c>
      <c r="J48" s="53">
        <v>-0.14051897932846541</v>
      </c>
      <c r="K48" s="53">
        <v>-0.10251830708049108</v>
      </c>
      <c r="L48" s="54">
        <v>109.08205479452056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161</v>
      </c>
      <c r="H49" s="51">
        <v>23</v>
      </c>
      <c r="I49" s="52">
        <v>104.4</v>
      </c>
      <c r="J49" s="53">
        <v>-5.8900603621966377E-2</v>
      </c>
      <c r="K49" s="53">
        <v>-4.3152517712843085E-2</v>
      </c>
      <c r="L49" s="54">
        <v>104.47397260273974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163</v>
      </c>
      <c r="H50" s="51">
        <v>23</v>
      </c>
      <c r="I50" s="52">
        <v>108.265</v>
      </c>
      <c r="J50" s="53">
        <v>9.4953592445176718E-3</v>
      </c>
      <c r="K50" s="53">
        <v>6.9276279774964341E-3</v>
      </c>
      <c r="L50" s="54">
        <v>108.91705479452055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166</v>
      </c>
      <c r="H51" s="51">
        <v>26</v>
      </c>
      <c r="I51" s="52">
        <v>103.62</v>
      </c>
      <c r="J51" s="53">
        <v>8.9252152086224945E-2</v>
      </c>
      <c r="K51" s="53">
        <v>6.5441567954680688E-2</v>
      </c>
      <c r="L51" s="54">
        <v>103.69397260273973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169</v>
      </c>
      <c r="H52" s="51">
        <v>10.5</v>
      </c>
      <c r="I52" s="52">
        <v>111.09</v>
      </c>
      <c r="J52" s="53">
        <v>-1.065642509104</v>
      </c>
      <c r="K52" s="53">
        <v>-0.7747824593844167</v>
      </c>
      <c r="L52" s="54">
        <v>112.40169809178083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171</v>
      </c>
      <c r="H53" s="51">
        <v>25</v>
      </c>
      <c r="I53" s="52">
        <v>98.28</v>
      </c>
      <c r="J53" s="53">
        <v>0.18577075983443445</v>
      </c>
      <c r="K53" s="53">
        <v>0.13705245509829214</v>
      </c>
      <c r="L53" s="54">
        <v>98.28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174</v>
      </c>
      <c r="H54" s="51">
        <v>14</v>
      </c>
      <c r="I54" s="52">
        <v>99.93</v>
      </c>
      <c r="J54" s="53">
        <v>0.25719541131249285</v>
      </c>
      <c r="K54" s="53">
        <v>0.18938026053664944</v>
      </c>
      <c r="L54" s="54">
        <v>99.989527284976432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163.22</v>
      </c>
      <c r="J55" s="53">
        <v>0.23863075328350744</v>
      </c>
      <c r="K55" s="53">
        <v>0.1665014509737831</v>
      </c>
      <c r="L55" s="54">
        <v>168.20630136986202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156.38999999999999</v>
      </c>
      <c r="J56" s="53">
        <v>0.28474716559533497</v>
      </c>
      <c r="K56" s="53">
        <v>0.19950173828224901</v>
      </c>
      <c r="L56" s="54">
        <v>157.8694520547935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148.63999999999999</v>
      </c>
      <c r="J57" s="53">
        <v>0.3314467770093491</v>
      </c>
      <c r="K57" s="53">
        <v>0.23341204526545861</v>
      </c>
      <c r="L57" s="54">
        <v>152.28383561643736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172.38</v>
      </c>
      <c r="J58" s="53">
        <v>0.40701350114655493</v>
      </c>
      <c r="K58" s="53">
        <v>0.28219081190902306</v>
      </c>
      <c r="L58" s="54">
        <v>174.02383561643737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189</v>
      </c>
      <c r="H59" s="51">
        <v>8.5</v>
      </c>
      <c r="I59" s="52">
        <v>117.55</v>
      </c>
      <c r="J59" s="53">
        <v>-0.776361069643</v>
      </c>
      <c r="K59" s="53" t="s">
        <v>18</v>
      </c>
      <c r="L59" s="54">
        <v>119.64853753424558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166.55</v>
      </c>
      <c r="J60" s="53">
        <v>0.48156362847101819</v>
      </c>
      <c r="K60" s="53">
        <v>0.33498612256742571</v>
      </c>
      <c r="L60" s="54">
        <v>167.99657534246577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166.86</v>
      </c>
      <c r="J61" s="53">
        <v>0.63982907478584605</v>
      </c>
      <c r="K61" s="53">
        <v>0.44490183779006387</v>
      </c>
      <c r="L61" s="54">
        <v>170.50383561643838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159.04</v>
      </c>
      <c r="J62" s="53">
        <v>0.76544197207403541</v>
      </c>
      <c r="K62" s="53">
        <v>0.53502343929484142</v>
      </c>
      <c r="L62" s="54">
        <v>160.09205479451956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169.03</v>
      </c>
      <c r="J63" s="53">
        <v>0.83497269995643353</v>
      </c>
      <c r="K63" s="53">
        <v>0.58018083917530006</v>
      </c>
      <c r="L63" s="54">
        <v>172.29027397260273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181.65</v>
      </c>
      <c r="J64" s="53">
        <v>0.8583420766519787</v>
      </c>
      <c r="K64" s="53">
        <v>0.5923034071916824</v>
      </c>
      <c r="L64" s="54">
        <v>185.29383561643837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151.56</v>
      </c>
      <c r="J65" s="53">
        <v>0.94393178093622843</v>
      </c>
      <c r="K65" s="53">
        <v>0.66362816015793613</v>
      </c>
      <c r="L65" s="54">
        <v>154.0531506849315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20</v>
      </c>
      <c r="I66" s="52">
        <v>135.35</v>
      </c>
      <c r="J66" s="53">
        <v>1.0088725047363656</v>
      </c>
      <c r="K66" s="53">
        <v>0.7180331690815559</v>
      </c>
      <c r="L66" s="54">
        <v>137.26780821917708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208</v>
      </c>
      <c r="H67" s="51">
        <v>5.5</v>
      </c>
      <c r="I67" s="52">
        <v>118.14</v>
      </c>
      <c r="J67" s="53">
        <v>-0.48109827471099997</v>
      </c>
      <c r="K67" s="53" t="s">
        <v>18</v>
      </c>
      <c r="L67" s="54">
        <v>120.42722718082192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210</v>
      </c>
      <c r="H68" s="62">
        <v>21</v>
      </c>
      <c r="I68" s="63">
        <v>136.76</v>
      </c>
      <c r="J68" s="64">
        <v>1.0400104760775117</v>
      </c>
      <c r="K68" s="64">
        <v>0.73957419093774157</v>
      </c>
      <c r="L68" s="65">
        <v>138.39013698630038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1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Q74"/>
  <sheetViews>
    <sheetView zoomScale="70" zoomScaleNormal="70" workbookViewId="0">
      <selection activeCell="B33" sqref="B33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236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42832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33</v>
      </c>
      <c r="H5" s="51">
        <v>13</v>
      </c>
      <c r="I5" s="52">
        <v>100.139</v>
      </c>
      <c r="J5" s="53">
        <v>-0.75618770505466903</v>
      </c>
      <c r="K5" s="53">
        <v>-0.55674319785055559</v>
      </c>
      <c r="L5" s="54">
        <v>100.138999999999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101.16500000000001</v>
      </c>
      <c r="J6" s="53">
        <v>-0.72075181629023721</v>
      </c>
      <c r="K6" s="53">
        <v>-0.53505950989599693</v>
      </c>
      <c r="L6" s="54">
        <v>104.42527397260275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41</v>
      </c>
      <c r="H7" s="51">
        <v>13</v>
      </c>
      <c r="I7" s="52">
        <v>100.339</v>
      </c>
      <c r="J7" s="53">
        <v>-0.78048706025585646</v>
      </c>
      <c r="K7" s="53">
        <v>-0.57463359811506465</v>
      </c>
      <c r="L7" s="54">
        <v>100.338999999999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45</v>
      </c>
      <c r="H8" s="51">
        <v>16</v>
      </c>
      <c r="I8" s="52">
        <v>100.66800000000001</v>
      </c>
      <c r="J8" s="53">
        <v>-0.80352240442791467</v>
      </c>
      <c r="K8" s="53">
        <v>-0.5919727519392175</v>
      </c>
      <c r="L8" s="54">
        <v>100.91320547945206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48</v>
      </c>
      <c r="H9" s="51">
        <v>13</v>
      </c>
      <c r="I9" s="52">
        <v>100.538</v>
      </c>
      <c r="J9" s="53">
        <v>-0.78441438873973024</v>
      </c>
      <c r="K9" s="53">
        <v>-0.57752509371068883</v>
      </c>
      <c r="L9" s="54">
        <v>100.537999999999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103.577</v>
      </c>
      <c r="J10" s="53">
        <v>-0.81578696046574806</v>
      </c>
      <c r="K10" s="53">
        <v>-0.60222025617443797</v>
      </c>
      <c r="L10" s="54">
        <v>104.62905479451955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55</v>
      </c>
      <c r="H11" s="51">
        <v>17</v>
      </c>
      <c r="I11" s="52">
        <v>101.167</v>
      </c>
      <c r="J11" s="53">
        <v>-0.82513288415445429</v>
      </c>
      <c r="K11" s="53">
        <v>-0.60760384187348815</v>
      </c>
      <c r="L11" s="54">
        <v>101.23001369863015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58</v>
      </c>
      <c r="H12" s="51">
        <v>13</v>
      </c>
      <c r="I12" s="52">
        <v>100.77</v>
      </c>
      <c r="J12" s="53">
        <v>-0.82030132684108514</v>
      </c>
      <c r="K12" s="53">
        <v>-0.6039468518875305</v>
      </c>
      <c r="L12" s="54">
        <v>100.769999999999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61</v>
      </c>
      <c r="H13" s="51">
        <v>17</v>
      </c>
      <c r="I13" s="52">
        <v>101.08</v>
      </c>
      <c r="J13" s="53">
        <v>-0.81244889802854459</v>
      </c>
      <c r="K13" s="53">
        <v>-0.59816016854384357</v>
      </c>
      <c r="L13" s="54">
        <v>101.32794520547846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61</v>
      </c>
      <c r="H14" s="51">
        <v>15</v>
      </c>
      <c r="I14" s="52">
        <v>102.27</v>
      </c>
      <c r="J14" s="53">
        <v>-1.4564160799249999</v>
      </c>
      <c r="K14" s="53" t="s">
        <v>18</v>
      </c>
      <c r="L14" s="54">
        <v>109.81454852876605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67</v>
      </c>
      <c r="H15" s="51">
        <v>14</v>
      </c>
      <c r="I15" s="52">
        <v>100.95</v>
      </c>
      <c r="J15" s="53">
        <v>-0.79752962037552944</v>
      </c>
      <c r="K15" s="53">
        <v>-0.58706897607694331</v>
      </c>
      <c r="L15" s="54">
        <v>100.95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106.273</v>
      </c>
      <c r="J16" s="53">
        <v>-0.79077232567021027</v>
      </c>
      <c r="K16" s="53">
        <v>-0.58178543368189228</v>
      </c>
      <c r="L16" s="54">
        <v>109.53327397260173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73</v>
      </c>
      <c r="H17" s="51">
        <v>13</v>
      </c>
      <c r="I17" s="52">
        <v>101.158</v>
      </c>
      <c r="J17" s="53">
        <v>-0.80182834894576871</v>
      </c>
      <c r="K17" s="53">
        <v>-0.59007622462631426</v>
      </c>
      <c r="L17" s="54">
        <v>101.158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77</v>
      </c>
      <c r="H18" s="51">
        <v>17</v>
      </c>
      <c r="I18" s="52">
        <v>102.777</v>
      </c>
      <c r="J18" s="53">
        <v>-0.8232364701885645</v>
      </c>
      <c r="K18" s="53">
        <v>-0.60550299352374104</v>
      </c>
      <c r="L18" s="54">
        <v>103.27015068493151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80</v>
      </c>
      <c r="H19" s="51">
        <v>13</v>
      </c>
      <c r="I19" s="52">
        <v>101.374</v>
      </c>
      <c r="J19" s="53">
        <v>-0.809262110420503</v>
      </c>
      <c r="K19" s="53">
        <v>-0.59538479488713636</v>
      </c>
      <c r="L19" s="54">
        <v>101.373999999999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108.023</v>
      </c>
      <c r="J20" s="53">
        <v>-0.81571463746022732</v>
      </c>
      <c r="K20" s="53">
        <v>-0.59833840958658457</v>
      </c>
      <c r="L20" s="54">
        <v>109.00930136986202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86</v>
      </c>
      <c r="H21" s="51">
        <v>16</v>
      </c>
      <c r="I21" s="52">
        <v>103.44</v>
      </c>
      <c r="J21" s="53">
        <v>-0.81659132606776674</v>
      </c>
      <c r="K21" s="53">
        <v>-0.6000181921742187</v>
      </c>
      <c r="L21" s="54">
        <v>103.56876712328668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89</v>
      </c>
      <c r="H22" s="51">
        <v>9</v>
      </c>
      <c r="I22" s="52">
        <v>101.565</v>
      </c>
      <c r="J22" s="53">
        <v>-0.80188301991529787</v>
      </c>
      <c r="K22" s="53">
        <v>-0.58980316227351159</v>
      </c>
      <c r="L22" s="54">
        <v>101.564999999999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93</v>
      </c>
      <c r="H23" s="51">
        <v>16</v>
      </c>
      <c r="I23" s="52">
        <v>102.66500000000001</v>
      </c>
      <c r="J23" s="53">
        <v>-0.81264795698435977</v>
      </c>
      <c r="K23" s="53">
        <v>-0.59727394290264657</v>
      </c>
      <c r="L23" s="54">
        <v>103.16226027397261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109.73</v>
      </c>
      <c r="J24" s="53">
        <v>-0.80022450270690171</v>
      </c>
      <c r="K24" s="53">
        <v>-0.58546394622847509</v>
      </c>
      <c r="L24" s="54">
        <v>112.41493150684931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99</v>
      </c>
      <c r="H25" s="51">
        <v>16</v>
      </c>
      <c r="I25" s="52">
        <v>102.63</v>
      </c>
      <c r="J25" s="53">
        <v>-0.78574622416262141</v>
      </c>
      <c r="K25" s="53">
        <v>-0.5773336091272615</v>
      </c>
      <c r="L25" s="54">
        <v>102.75397260273873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111.19</v>
      </c>
      <c r="J26" s="53">
        <v>-0.77823517595908021</v>
      </c>
      <c r="K26" s="53">
        <v>-0.5681519178354677</v>
      </c>
      <c r="L26" s="54">
        <v>112.04479452054694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104</v>
      </c>
      <c r="H27" s="51">
        <v>16</v>
      </c>
      <c r="I27" s="52">
        <v>110.68</v>
      </c>
      <c r="J27" s="53">
        <v>-1.6752850836420001</v>
      </c>
      <c r="K27" s="53" t="s">
        <v>18</v>
      </c>
      <c r="L27" s="54">
        <v>123.52523162739725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104</v>
      </c>
      <c r="H28" s="51">
        <v>20</v>
      </c>
      <c r="I28" s="52">
        <v>102.27</v>
      </c>
      <c r="J28" s="53">
        <v>-0.74069684234405586</v>
      </c>
      <c r="K28" s="53">
        <v>-0.54425528975610671</v>
      </c>
      <c r="L28" s="54">
        <v>102.269999999999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112.23</v>
      </c>
      <c r="J29" s="53">
        <v>-0.72456035268845842</v>
      </c>
      <c r="K29" s="53">
        <v>-0.52806963007343011</v>
      </c>
      <c r="L29" s="54">
        <v>114.53136986301371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110.19</v>
      </c>
      <c r="J30" s="53">
        <v>-0.69819881920012639</v>
      </c>
      <c r="K30" s="53">
        <v>-0.50957236891695767</v>
      </c>
      <c r="L30" s="54">
        <v>111.53383561643736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114</v>
      </c>
      <c r="H31" s="51">
        <v>19</v>
      </c>
      <c r="I31" s="52">
        <v>103.32</v>
      </c>
      <c r="J31" s="53">
        <v>-0.67927008538045908</v>
      </c>
      <c r="K31" s="53">
        <v>-0.49858036629437757</v>
      </c>
      <c r="L31" s="54">
        <v>103.44054794520447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112.01</v>
      </c>
      <c r="J32" s="53">
        <v>-0.66307530380565849</v>
      </c>
      <c r="K32" s="53">
        <v>-0.48301159767280805</v>
      </c>
      <c r="L32" s="54">
        <v>112.66753424657534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119</v>
      </c>
      <c r="H33" s="51">
        <v>21</v>
      </c>
      <c r="I33" s="52">
        <v>102.55</v>
      </c>
      <c r="J33" s="53">
        <v>-0.62795897268213963</v>
      </c>
      <c r="K33" s="53">
        <v>-0.46117963405092999</v>
      </c>
      <c r="L33" s="54">
        <v>102.549999999999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116.58</v>
      </c>
      <c r="J34" s="53">
        <v>-0.60477139718283612</v>
      </c>
      <c r="K34" s="53">
        <v>-0.43862917160316245</v>
      </c>
      <c r="L34" s="54">
        <v>119.07315068493051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112.66</v>
      </c>
      <c r="J35" s="53">
        <v>-0.58020979824109553</v>
      </c>
      <c r="K35" s="53">
        <v>-0.42214206505697455</v>
      </c>
      <c r="L35" s="54">
        <v>114.00383561643736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127</v>
      </c>
      <c r="H36" s="51">
        <v>19</v>
      </c>
      <c r="I36" s="52">
        <v>102.59</v>
      </c>
      <c r="J36" s="53">
        <v>-0.56713345416130634</v>
      </c>
      <c r="K36" s="53">
        <v>-0.41645325796891841</v>
      </c>
      <c r="L36" s="54">
        <v>102.59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112.22</v>
      </c>
      <c r="J37" s="53">
        <v>-0.5396802091602555</v>
      </c>
      <c r="K37" s="53">
        <v>-0.39268812352293325</v>
      </c>
      <c r="L37" s="54">
        <v>112.74602739725928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132</v>
      </c>
      <c r="H38" s="51">
        <v>12</v>
      </c>
      <c r="I38" s="52">
        <v>102.4</v>
      </c>
      <c r="J38" s="53">
        <v>-0.4737252822766792</v>
      </c>
      <c r="K38" s="53">
        <v>-0.34790487938719999</v>
      </c>
      <c r="L38" s="54">
        <v>102.4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111.68</v>
      </c>
      <c r="J39" s="53">
        <v>-0.45066073717458516</v>
      </c>
      <c r="K39" s="53">
        <v>-0.32797071253281429</v>
      </c>
      <c r="L39" s="54">
        <v>113.02246575342467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110.57</v>
      </c>
      <c r="J40" s="53">
        <v>-0.42946005624031325</v>
      </c>
      <c r="K40" s="53">
        <v>-0.31284455967574742</v>
      </c>
      <c r="L40" s="54">
        <v>111.4658904109579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140</v>
      </c>
      <c r="H41" s="51">
        <v>18</v>
      </c>
      <c r="I41" s="52">
        <v>111.045</v>
      </c>
      <c r="J41" s="53">
        <v>-0.36385489031500923</v>
      </c>
      <c r="K41" s="53">
        <v>-0.26487198713287957</v>
      </c>
      <c r="L41" s="54">
        <v>111.26691780821918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143</v>
      </c>
      <c r="H42" s="51">
        <v>16</v>
      </c>
      <c r="I42" s="52">
        <v>109.55</v>
      </c>
      <c r="J42" s="53">
        <v>-1.4104248380469999</v>
      </c>
      <c r="K42" s="53">
        <v>0</v>
      </c>
      <c r="L42" s="54">
        <v>113.88654969177979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146</v>
      </c>
      <c r="H43" s="51">
        <v>18</v>
      </c>
      <c r="I43" s="52">
        <v>111.33</v>
      </c>
      <c r="J43" s="53">
        <v>-0.33646936796015348</v>
      </c>
      <c r="K43" s="53">
        <v>-0.24484256629511925</v>
      </c>
      <c r="L43" s="54">
        <v>112.68616438356065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148</v>
      </c>
      <c r="H44" s="51">
        <v>18</v>
      </c>
      <c r="I44" s="52">
        <v>114.815</v>
      </c>
      <c r="J44" s="53">
        <v>-0.30742935384031805</v>
      </c>
      <c r="K44" s="53">
        <v>-0.22296169201728608</v>
      </c>
      <c r="L44" s="54">
        <v>116.11910958904009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144.05500000000001</v>
      </c>
      <c r="J45" s="53">
        <v>-0.23080905660856949</v>
      </c>
      <c r="K45" s="53">
        <v>-0.16347562492316439</v>
      </c>
      <c r="L45" s="54">
        <v>145.69883561643837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154</v>
      </c>
      <c r="H46" s="51">
        <v>18</v>
      </c>
      <c r="I46" s="52">
        <v>113.685</v>
      </c>
      <c r="J46" s="53">
        <v>-0.22923978427014272</v>
      </c>
      <c r="K46" s="53">
        <v>-0.16639342329157589</v>
      </c>
      <c r="L46" s="54">
        <v>113.94390410958904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156</v>
      </c>
      <c r="H47" s="51">
        <v>18</v>
      </c>
      <c r="I47" s="52">
        <v>112.065</v>
      </c>
      <c r="J47" s="53">
        <v>-0.18739004852394492</v>
      </c>
      <c r="K47" s="53">
        <v>-0.13621912888441429</v>
      </c>
      <c r="L47" s="54">
        <v>113.42116438356065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158</v>
      </c>
      <c r="H48" s="51">
        <v>18</v>
      </c>
      <c r="I48" s="52">
        <v>108.51</v>
      </c>
      <c r="J48" s="53">
        <v>-0.15084348424180571</v>
      </c>
      <c r="K48" s="53">
        <v>-0.11004140278788398</v>
      </c>
      <c r="L48" s="54">
        <v>109.16205479452056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161</v>
      </c>
      <c r="H49" s="51">
        <v>23</v>
      </c>
      <c r="I49" s="52">
        <v>104.47499999999999</v>
      </c>
      <c r="J49" s="53">
        <v>-6.8192933901114014E-2</v>
      </c>
      <c r="K49" s="53">
        <v>-4.9956227096771146E-2</v>
      </c>
      <c r="L49" s="54">
        <v>104.54897260273873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163</v>
      </c>
      <c r="H50" s="51">
        <v>23</v>
      </c>
      <c r="I50" s="52">
        <v>108.35</v>
      </c>
      <c r="J50" s="53">
        <v>-2.3502511727288165E-4</v>
      </c>
      <c r="K50" s="53">
        <v>-1.7152469457004191E-4</v>
      </c>
      <c r="L50" s="54">
        <v>109.00205479451955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166</v>
      </c>
      <c r="H51" s="51">
        <v>26</v>
      </c>
      <c r="I51" s="52">
        <v>103.72</v>
      </c>
      <c r="J51" s="53">
        <v>7.8136621788474983E-2</v>
      </c>
      <c r="K51" s="53">
        <v>5.7284954897433481E-2</v>
      </c>
      <c r="L51" s="54">
        <v>103.79397260273873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169</v>
      </c>
      <c r="H52" s="51">
        <v>10.5</v>
      </c>
      <c r="I52" s="52">
        <v>111.5</v>
      </c>
      <c r="J52" s="53">
        <v>-1.1062203040359999</v>
      </c>
      <c r="K52" s="53">
        <v>-0.80392297773837806</v>
      </c>
      <c r="L52" s="54">
        <v>112.81617119178082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171</v>
      </c>
      <c r="H53" s="51">
        <v>25</v>
      </c>
      <c r="I53" s="52">
        <v>98.4</v>
      </c>
      <c r="J53" s="53">
        <v>0.17269362413093928</v>
      </c>
      <c r="K53" s="53">
        <v>0.12738661243176325</v>
      </c>
      <c r="L53" s="54">
        <v>98.4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174</v>
      </c>
      <c r="H54" s="51">
        <v>14</v>
      </c>
      <c r="I54" s="52">
        <v>100.04</v>
      </c>
      <c r="J54" s="53">
        <v>0.24587674476397242</v>
      </c>
      <c r="K54" s="53">
        <v>0.18102258826345546</v>
      </c>
      <c r="L54" s="54">
        <v>100.09952728497643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163.36000000000001</v>
      </c>
      <c r="J55" s="53">
        <v>0.22836641231273797</v>
      </c>
      <c r="K55" s="53">
        <v>0.15932259272293514</v>
      </c>
      <c r="L55" s="54">
        <v>168.34630136986303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156.54</v>
      </c>
      <c r="J56" s="53">
        <v>0.27392311102252725</v>
      </c>
      <c r="K56" s="53">
        <v>0.19189516499177914</v>
      </c>
      <c r="L56" s="54">
        <v>158.0194520547935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148.82</v>
      </c>
      <c r="J57" s="53">
        <v>0.31856341176517416</v>
      </c>
      <c r="K57" s="53">
        <v>0.22430554418436302</v>
      </c>
      <c r="L57" s="54">
        <v>152.46383561643736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172.59</v>
      </c>
      <c r="J58" s="53">
        <v>0.39488819122518709</v>
      </c>
      <c r="K58" s="53">
        <v>0.27374139613712772</v>
      </c>
      <c r="L58" s="54">
        <v>174.23383561643837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189</v>
      </c>
      <c r="H59" s="51">
        <v>8.5</v>
      </c>
      <c r="I59" s="52">
        <v>118.05</v>
      </c>
      <c r="J59" s="53">
        <v>-0.80959766208499995</v>
      </c>
      <c r="K59" s="53" t="s">
        <v>18</v>
      </c>
      <c r="L59" s="54">
        <v>120.15533753424558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166.79</v>
      </c>
      <c r="J60" s="53">
        <v>0.46831395452788005</v>
      </c>
      <c r="K60" s="53">
        <v>0.32570934718027955</v>
      </c>
      <c r="L60" s="54">
        <v>168.23657534246476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167.19</v>
      </c>
      <c r="J61" s="53">
        <v>0.6249983965386805</v>
      </c>
      <c r="K61" s="53">
        <v>0.43447866544468211</v>
      </c>
      <c r="L61" s="54">
        <v>170.83383561643737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159.41999999999999</v>
      </c>
      <c r="J62" s="53">
        <v>0.74975491660895988</v>
      </c>
      <c r="K62" s="53">
        <v>0.52389873327468583</v>
      </c>
      <c r="L62" s="54">
        <v>160.47205479451955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169.5</v>
      </c>
      <c r="J63" s="53">
        <v>0.8181782636091931</v>
      </c>
      <c r="K63" s="53">
        <v>0.56830777232473029</v>
      </c>
      <c r="L63" s="54">
        <v>172.76027397260273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182.16</v>
      </c>
      <c r="J64" s="53">
        <v>0.8416419163281339</v>
      </c>
      <c r="K64" s="53">
        <v>0.58056710847192228</v>
      </c>
      <c r="L64" s="54">
        <v>185.80383561643737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152.05000000000001</v>
      </c>
      <c r="J65" s="53">
        <v>0.92695656351567635</v>
      </c>
      <c r="K65" s="53">
        <v>0.6514296039689611</v>
      </c>
      <c r="L65" s="54">
        <v>154.5431506849315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20</v>
      </c>
      <c r="I66" s="52">
        <v>135.84</v>
      </c>
      <c r="J66" s="53">
        <v>0.99167766041691052</v>
      </c>
      <c r="K66" s="53">
        <v>0.70548313566748377</v>
      </c>
      <c r="L66" s="54">
        <v>137.75780821917809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208</v>
      </c>
      <c r="H67" s="51">
        <v>5.5</v>
      </c>
      <c r="I67" s="52">
        <v>119.55</v>
      </c>
      <c r="J67" s="53">
        <v>-0.52229619797100002</v>
      </c>
      <c r="K67" s="53" t="s">
        <v>18</v>
      </c>
      <c r="L67" s="54">
        <v>121.8633262808209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210</v>
      </c>
      <c r="H68" s="62">
        <v>21</v>
      </c>
      <c r="I68" s="63">
        <v>137.30000000000001</v>
      </c>
      <c r="J68" s="64">
        <v>1.0223100628182114</v>
      </c>
      <c r="K68" s="64">
        <v>0.72663774025214145</v>
      </c>
      <c r="L68" s="65">
        <v>138.93013698630139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1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3" orientation="portrait" horizontalDpi="4294967292" verticalDpi="256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Q74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237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42835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33</v>
      </c>
      <c r="H5" s="51">
        <v>13</v>
      </c>
      <c r="I5" s="52">
        <v>100.136</v>
      </c>
      <c r="J5" s="53">
        <v>-0.76265509675512544</v>
      </c>
      <c r="K5" s="53">
        <v>-0.56150481499006533</v>
      </c>
      <c r="L5" s="54">
        <v>100.135999999999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101.157</v>
      </c>
      <c r="J6" s="53">
        <v>-0.80238179017667433</v>
      </c>
      <c r="K6" s="53">
        <v>-0.59569318498166013</v>
      </c>
      <c r="L6" s="54">
        <v>104.44056164383461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41</v>
      </c>
      <c r="H7" s="51">
        <v>13</v>
      </c>
      <c r="I7" s="52">
        <v>100.345</v>
      </c>
      <c r="J7" s="53">
        <v>-0.80443623345379989</v>
      </c>
      <c r="K7" s="53">
        <v>-0.5922661768820765</v>
      </c>
      <c r="L7" s="54">
        <v>100.344999999999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45</v>
      </c>
      <c r="H8" s="51">
        <v>16</v>
      </c>
      <c r="I8" s="52">
        <v>100.67</v>
      </c>
      <c r="J8" s="53">
        <v>-0.82153484721517078</v>
      </c>
      <c r="K8" s="53">
        <v>-0.60524723578576634</v>
      </c>
      <c r="L8" s="54">
        <v>100.91794520547946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48</v>
      </c>
      <c r="H9" s="51">
        <v>13</v>
      </c>
      <c r="I9" s="52">
        <v>100.54</v>
      </c>
      <c r="J9" s="53">
        <v>-0.79368978367021559</v>
      </c>
      <c r="K9" s="53">
        <v>-0.58435410322718051</v>
      </c>
      <c r="L9" s="54">
        <v>100.54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103.574</v>
      </c>
      <c r="J10" s="53">
        <v>-0.84646192507427054</v>
      </c>
      <c r="K10" s="53">
        <v>-0.6248990639982045</v>
      </c>
      <c r="L10" s="54">
        <v>104.64797260273873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55</v>
      </c>
      <c r="H11" s="51">
        <v>17</v>
      </c>
      <c r="I11" s="52">
        <v>101.18</v>
      </c>
      <c r="J11" s="53">
        <v>-0.84810972294589848</v>
      </c>
      <c r="K11" s="53">
        <v>-0.62452775937629434</v>
      </c>
      <c r="L11" s="54">
        <v>101.24575342465754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58</v>
      </c>
      <c r="H12" s="51">
        <v>13</v>
      </c>
      <c r="I12" s="52">
        <v>100.78400000000001</v>
      </c>
      <c r="J12" s="53">
        <v>-0.84004129518070159</v>
      </c>
      <c r="K12" s="53">
        <v>-0.61848040357681067</v>
      </c>
      <c r="L12" s="54">
        <v>100.78400000000001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61</v>
      </c>
      <c r="H13" s="51">
        <v>17</v>
      </c>
      <c r="I13" s="52">
        <v>101.1</v>
      </c>
      <c r="J13" s="53">
        <v>-0.83778864532488573</v>
      </c>
      <c r="K13" s="53">
        <v>-0.6168200119524887</v>
      </c>
      <c r="L13" s="54">
        <v>101.34931506849215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61</v>
      </c>
      <c r="H14" s="51">
        <v>15</v>
      </c>
      <c r="I14" s="52">
        <v>102.27</v>
      </c>
      <c r="J14" s="53">
        <v>-1.468257566343</v>
      </c>
      <c r="K14" s="53" t="s">
        <v>18</v>
      </c>
      <c r="L14" s="54">
        <v>109.84674333287565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67</v>
      </c>
      <c r="H15" s="51">
        <v>14</v>
      </c>
      <c r="I15" s="52">
        <v>100.977</v>
      </c>
      <c r="J15" s="53">
        <v>-0.82380070642617131</v>
      </c>
      <c r="K15" s="53">
        <v>-0.60640715940193191</v>
      </c>
      <c r="L15" s="54">
        <v>100.977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106.29</v>
      </c>
      <c r="J16" s="53">
        <v>-0.82509403787130065</v>
      </c>
      <c r="K16" s="53">
        <v>-0.60704549825672216</v>
      </c>
      <c r="L16" s="54">
        <v>109.57356164383562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73</v>
      </c>
      <c r="H17" s="51">
        <v>13</v>
      </c>
      <c r="I17" s="52">
        <v>101.184</v>
      </c>
      <c r="J17" s="53">
        <v>-0.82279181770145382</v>
      </c>
      <c r="K17" s="53">
        <v>-0.60549986540671696</v>
      </c>
      <c r="L17" s="54">
        <v>101.183999999999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77</v>
      </c>
      <c r="H18" s="51">
        <v>17</v>
      </c>
      <c r="I18" s="52">
        <v>102.81</v>
      </c>
      <c r="J18" s="53">
        <v>-0.85101367942492168</v>
      </c>
      <c r="K18" s="53">
        <v>-0.62593058107271904</v>
      </c>
      <c r="L18" s="54">
        <v>103.30863013698631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80</v>
      </c>
      <c r="H19" s="51">
        <v>13</v>
      </c>
      <c r="I19" s="52">
        <v>101.408</v>
      </c>
      <c r="J19" s="53">
        <v>-0.8317679872164162</v>
      </c>
      <c r="K19" s="53">
        <v>-0.61193388071175192</v>
      </c>
      <c r="L19" s="54">
        <v>101.408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108.05200000000001</v>
      </c>
      <c r="J20" s="53">
        <v>-0.84489488874094731</v>
      </c>
      <c r="K20" s="53">
        <v>-0.6197495815433085</v>
      </c>
      <c r="L20" s="54">
        <v>109.0588493150685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86</v>
      </c>
      <c r="H21" s="51">
        <v>16</v>
      </c>
      <c r="I21" s="52">
        <v>103.485</v>
      </c>
      <c r="J21" s="53">
        <v>-0.84502773801715958</v>
      </c>
      <c r="K21" s="53">
        <v>-0.62090239787983181</v>
      </c>
      <c r="L21" s="54">
        <v>103.61924657534146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89</v>
      </c>
      <c r="H22" s="51">
        <v>9</v>
      </c>
      <c r="I22" s="52">
        <v>101.61</v>
      </c>
      <c r="J22" s="53">
        <v>-0.82700233942518153</v>
      </c>
      <c r="K22" s="53">
        <v>-0.6082637010356442</v>
      </c>
      <c r="L22" s="54">
        <v>101.609999999999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93</v>
      </c>
      <c r="H23" s="51">
        <v>16</v>
      </c>
      <c r="I23" s="52">
        <v>102.715</v>
      </c>
      <c r="J23" s="53">
        <v>-0.84041115346130468</v>
      </c>
      <c r="K23" s="53">
        <v>-0.61766107458698294</v>
      </c>
      <c r="L23" s="54">
        <v>102.715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109.77</v>
      </c>
      <c r="J24" s="53">
        <v>-0.82673722823110929</v>
      </c>
      <c r="K24" s="53">
        <v>-0.60485006123607832</v>
      </c>
      <c r="L24" s="54">
        <v>112.4741095890401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99</v>
      </c>
      <c r="H25" s="51">
        <v>16</v>
      </c>
      <c r="I25" s="52">
        <v>102.69</v>
      </c>
      <c r="J25" s="53">
        <v>-0.81124247629088531</v>
      </c>
      <c r="K25" s="53">
        <v>-0.59604128518581534</v>
      </c>
      <c r="L25" s="54">
        <v>102.81534246575242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111.25</v>
      </c>
      <c r="J26" s="53">
        <v>-0.80589144209902197</v>
      </c>
      <c r="K26" s="53">
        <v>-0.58832393948357187</v>
      </c>
      <c r="L26" s="54">
        <v>112.12260273972603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104</v>
      </c>
      <c r="H27" s="51">
        <v>16</v>
      </c>
      <c r="I27" s="52">
        <v>110.7</v>
      </c>
      <c r="J27" s="53">
        <v>-1.687290006884</v>
      </c>
      <c r="K27" s="53" t="s">
        <v>18</v>
      </c>
      <c r="L27" s="54">
        <v>123.5892295890411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104</v>
      </c>
      <c r="H28" s="51">
        <v>20</v>
      </c>
      <c r="I28" s="52">
        <v>102.35</v>
      </c>
      <c r="J28" s="53">
        <v>-0.76778878504358172</v>
      </c>
      <c r="K28" s="53">
        <v>-0.5641239593702384</v>
      </c>
      <c r="L28" s="54">
        <v>102.349999999999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112.32</v>
      </c>
      <c r="J29" s="53">
        <v>-0.7558898381986463</v>
      </c>
      <c r="K29" s="53">
        <v>-0.55086484068243968</v>
      </c>
      <c r="L29" s="54">
        <v>114.63780821917707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110.28</v>
      </c>
      <c r="J30" s="53">
        <v>-0.72716154825785118</v>
      </c>
      <c r="K30" s="53">
        <v>-0.53067245731312829</v>
      </c>
      <c r="L30" s="54">
        <v>111.63616438356165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114</v>
      </c>
      <c r="H31" s="51">
        <v>19</v>
      </c>
      <c r="I31" s="52">
        <v>103.41</v>
      </c>
      <c r="J31" s="53">
        <v>-0.70539840670089227</v>
      </c>
      <c r="K31" s="53">
        <v>-0.5177165075833764</v>
      </c>
      <c r="L31" s="54">
        <v>103.53191780821818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112.1</v>
      </c>
      <c r="J32" s="53">
        <v>-0.68948384142218022</v>
      </c>
      <c r="K32" s="53">
        <v>-0.50221318782999314</v>
      </c>
      <c r="L32" s="54">
        <v>112.77123287671132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102.66</v>
      </c>
      <c r="J33" s="53">
        <v>-0.65550278154270158</v>
      </c>
      <c r="K33" s="53">
        <v>-0.48135714881124708</v>
      </c>
      <c r="L33" s="54">
        <v>102.659999999999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116.7</v>
      </c>
      <c r="J34" s="53">
        <v>-0.63468997678760064</v>
      </c>
      <c r="K34" s="53">
        <v>-0.46028146385799446</v>
      </c>
      <c r="L34" s="54">
        <v>119.21095890410959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112.79</v>
      </c>
      <c r="J35" s="53">
        <v>-0.61050599744327017</v>
      </c>
      <c r="K35" s="53">
        <v>-0.4441332271110538</v>
      </c>
      <c r="L35" s="54">
        <v>114.14616438356165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102.71</v>
      </c>
      <c r="J36" s="53">
        <v>-0.59370606032005879</v>
      </c>
      <c r="K36" s="53">
        <v>-0.43591349775243105</v>
      </c>
      <c r="L36" s="54">
        <v>102.709999999999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112.35</v>
      </c>
      <c r="J37" s="53">
        <v>-0.5676213412720279</v>
      </c>
      <c r="K37" s="53">
        <v>-0.41297049201472708</v>
      </c>
      <c r="L37" s="54">
        <v>112.88698630136886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102.54</v>
      </c>
      <c r="J38" s="53">
        <v>-0.5014958312178901</v>
      </c>
      <c r="K38" s="53">
        <v>-0.36824633019691083</v>
      </c>
      <c r="L38" s="54">
        <v>102.54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111.83</v>
      </c>
      <c r="J39" s="53">
        <v>-0.47927912704180853</v>
      </c>
      <c r="K39" s="53">
        <v>-0.34874774697225519</v>
      </c>
      <c r="L39" s="54">
        <v>113.18205479451956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110.72</v>
      </c>
      <c r="J40" s="53">
        <v>-0.45710018724878365</v>
      </c>
      <c r="K40" s="53">
        <v>-0.3329307491816092</v>
      </c>
      <c r="L40" s="54">
        <v>111.6241095890401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140</v>
      </c>
      <c r="H41" s="51">
        <v>18</v>
      </c>
      <c r="I41" s="52">
        <v>111.25</v>
      </c>
      <c r="J41" s="53">
        <v>-0.39800524061932357</v>
      </c>
      <c r="K41" s="53">
        <v>-0.28967377838780839</v>
      </c>
      <c r="L41" s="54">
        <v>111.48013698630137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143</v>
      </c>
      <c r="H42" s="51">
        <v>16</v>
      </c>
      <c r="I42" s="52">
        <v>109.68</v>
      </c>
      <c r="J42" s="53">
        <v>-1.431293048378</v>
      </c>
      <c r="K42" s="53">
        <v>0</v>
      </c>
      <c r="L42" s="54">
        <v>114.05068590136987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146</v>
      </c>
      <c r="H43" s="51">
        <v>18</v>
      </c>
      <c r="I43" s="52">
        <v>111.55</v>
      </c>
      <c r="J43" s="53">
        <v>-0.37148941431387184</v>
      </c>
      <c r="K43" s="53">
        <v>-0.27026646952486755</v>
      </c>
      <c r="L43" s="54">
        <v>112.91438356164284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148</v>
      </c>
      <c r="H44" s="51">
        <v>18</v>
      </c>
      <c r="I44" s="52">
        <v>115.02</v>
      </c>
      <c r="J44" s="53">
        <v>-0.3386883147076844</v>
      </c>
      <c r="K44" s="53">
        <v>-0.2455829442543345</v>
      </c>
      <c r="L44" s="54">
        <v>116.33506849314969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144.32</v>
      </c>
      <c r="J45" s="53">
        <v>-0.26615448865352886</v>
      </c>
      <c r="K45" s="53">
        <v>-0.18847045524549894</v>
      </c>
      <c r="L45" s="54">
        <v>145.99808219177982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154</v>
      </c>
      <c r="H46" s="51">
        <v>18</v>
      </c>
      <c r="I46" s="52">
        <v>113.93</v>
      </c>
      <c r="J46" s="53">
        <v>-0.26356594414184098</v>
      </c>
      <c r="K46" s="53">
        <v>-0.1912624693113219</v>
      </c>
      <c r="L46" s="54">
        <v>114.19849315068494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156</v>
      </c>
      <c r="H47" s="51">
        <v>18</v>
      </c>
      <c r="I47" s="52">
        <v>112.32</v>
      </c>
      <c r="J47" s="53">
        <v>-0.22197205940480505</v>
      </c>
      <c r="K47" s="53">
        <v>-0.16131567943764485</v>
      </c>
      <c r="L47" s="54">
        <v>113.68438356164283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158</v>
      </c>
      <c r="H48" s="51">
        <v>18</v>
      </c>
      <c r="I48" s="52">
        <v>108.78</v>
      </c>
      <c r="J48" s="53">
        <v>-0.18647246744323703</v>
      </c>
      <c r="K48" s="53">
        <v>-0.13599415846686835</v>
      </c>
      <c r="L48" s="54">
        <v>109.43753424657534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161</v>
      </c>
      <c r="H49" s="51">
        <v>23</v>
      </c>
      <c r="I49" s="52">
        <v>104.75</v>
      </c>
      <c r="J49" s="53">
        <v>-0.10261097967583804</v>
      </c>
      <c r="K49" s="53">
        <v>-7.5147087282162725E-2</v>
      </c>
      <c r="L49" s="54">
        <v>104.82671232876713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163</v>
      </c>
      <c r="H50" s="51">
        <v>23</v>
      </c>
      <c r="I50" s="52">
        <v>108.65</v>
      </c>
      <c r="J50" s="53">
        <v>-3.5156812245504439E-2</v>
      </c>
      <c r="K50" s="53">
        <v>-2.5639406892624016E-2</v>
      </c>
      <c r="L50" s="54">
        <v>109.30753424657534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166</v>
      </c>
      <c r="H51" s="51">
        <v>26</v>
      </c>
      <c r="I51" s="52">
        <v>104</v>
      </c>
      <c r="J51" s="53">
        <v>4.6803392706179552E-2</v>
      </c>
      <c r="K51" s="53">
        <v>3.4302544765908508E-2</v>
      </c>
      <c r="L51" s="54">
        <v>104.07671232876713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169</v>
      </c>
      <c r="H52" s="51">
        <v>10.5</v>
      </c>
      <c r="I52" s="52">
        <v>111.6</v>
      </c>
      <c r="J52" s="53">
        <v>-1.1168244291130001</v>
      </c>
      <c r="K52" s="53">
        <v>-0.81154110373312538</v>
      </c>
      <c r="L52" s="54">
        <v>112.94685790136884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171</v>
      </c>
      <c r="H53" s="51">
        <v>25</v>
      </c>
      <c r="I53" s="52">
        <v>98.7</v>
      </c>
      <c r="J53" s="53">
        <v>0.14016008366124205</v>
      </c>
      <c r="K53" s="53">
        <v>0.10335155952033437</v>
      </c>
      <c r="L53" s="54">
        <v>98.7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174</v>
      </c>
      <c r="H54" s="51">
        <v>14</v>
      </c>
      <c r="I54" s="52">
        <v>100.35</v>
      </c>
      <c r="J54" s="53">
        <v>0.21403299621793345</v>
      </c>
      <c r="K54" s="53">
        <v>0.15752080905385499</v>
      </c>
      <c r="L54" s="54">
        <v>100.41089714798912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163.80000000000001</v>
      </c>
      <c r="J55" s="53">
        <v>0.19370790195468152</v>
      </c>
      <c r="K55" s="53">
        <v>0.13509677317916194</v>
      </c>
      <c r="L55" s="54">
        <v>168.82191780821918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156.94999999999999</v>
      </c>
      <c r="J56" s="53">
        <v>0.24233791883218098</v>
      </c>
      <c r="K56" s="53">
        <v>0.16971301079678175</v>
      </c>
      <c r="L56" s="54">
        <v>158.46027397260173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149.25</v>
      </c>
      <c r="J57" s="53">
        <v>0.28617876756231303</v>
      </c>
      <c r="K57" s="53">
        <v>0.20143020218952179</v>
      </c>
      <c r="L57" s="54">
        <v>152.91986301369863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173.2</v>
      </c>
      <c r="J58" s="53">
        <v>0.3580004629354846</v>
      </c>
      <c r="K58" s="53">
        <v>0.24805778738781575</v>
      </c>
      <c r="L58" s="54">
        <v>174.87808219177981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189</v>
      </c>
      <c r="H59" s="51">
        <v>8.5</v>
      </c>
      <c r="I59" s="52">
        <v>118.27</v>
      </c>
      <c r="J59" s="53">
        <v>-0.82471091247299999</v>
      </c>
      <c r="K59" s="53" t="s">
        <v>18</v>
      </c>
      <c r="L59" s="54">
        <v>120.41079799314967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167.5</v>
      </c>
      <c r="J60" s="53">
        <v>0.42781774546584594</v>
      </c>
      <c r="K60" s="53">
        <v>0.29738222903631029</v>
      </c>
      <c r="L60" s="54">
        <v>168.97671232876712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168</v>
      </c>
      <c r="J61" s="53">
        <v>0.58783294330900426</v>
      </c>
      <c r="K61" s="53">
        <v>0.40838586553959344</v>
      </c>
      <c r="L61" s="54">
        <v>171.66986301369863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160.30000000000001</v>
      </c>
      <c r="J62" s="53">
        <v>0.71296209544656997</v>
      </c>
      <c r="K62" s="53">
        <v>0.497837394488512</v>
      </c>
      <c r="L62" s="54">
        <v>161.37397260273974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170.55</v>
      </c>
      <c r="J63" s="53">
        <v>0.78030462979889303</v>
      </c>
      <c r="K63" s="53">
        <v>0.54156647216449216</v>
      </c>
      <c r="L63" s="54">
        <v>173.83356164383562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183.3</v>
      </c>
      <c r="J64" s="53">
        <v>0.80394591294942863</v>
      </c>
      <c r="K64" s="53">
        <v>0.55410991568030554</v>
      </c>
      <c r="L64" s="54">
        <v>186.96986301369864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153.19999999999999</v>
      </c>
      <c r="J65" s="53">
        <v>0.8870273018904582</v>
      </c>
      <c r="K65" s="53">
        <v>0.62277591426432621</v>
      </c>
      <c r="L65" s="54">
        <v>155.71095890410859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20</v>
      </c>
      <c r="I66" s="52">
        <v>136.94999999999999</v>
      </c>
      <c r="J66" s="53">
        <v>0.95277717622108349</v>
      </c>
      <c r="K66" s="53">
        <v>0.67713110061869819</v>
      </c>
      <c r="L66" s="54">
        <v>138.88150684931406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208</v>
      </c>
      <c r="H67" s="51">
        <v>5.5</v>
      </c>
      <c r="I67" s="52">
        <v>120.65</v>
      </c>
      <c r="J67" s="53">
        <v>-0.55420758519400004</v>
      </c>
      <c r="K67" s="53" t="s">
        <v>18</v>
      </c>
      <c r="L67" s="54">
        <v>123.01443266301369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210</v>
      </c>
      <c r="H68" s="62">
        <v>21</v>
      </c>
      <c r="I68" s="63">
        <v>138.5</v>
      </c>
      <c r="J68" s="64">
        <v>0.9830773712937525</v>
      </c>
      <c r="K68" s="64">
        <v>0.69800717619423691</v>
      </c>
      <c r="L68" s="65">
        <v>140.14383561643837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1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Q74"/>
  <sheetViews>
    <sheetView zoomScale="70" zoomScaleNormal="70" workbookViewId="0">
      <selection activeCell="F11" sqref="F11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240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42836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33</v>
      </c>
      <c r="H5" s="51">
        <v>13</v>
      </c>
      <c r="I5" s="52">
        <v>100.133</v>
      </c>
      <c r="J5" s="53">
        <v>-0.75750813916920612</v>
      </c>
      <c r="K5" s="53">
        <v>-0.55771536746757744</v>
      </c>
      <c r="L5" s="54">
        <v>100.132999999999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101.14400000000001</v>
      </c>
      <c r="J6" s="53">
        <v>-0.80639748079748452</v>
      </c>
      <c r="K6" s="53">
        <v>-0.59869227534416236</v>
      </c>
      <c r="L6" s="54">
        <v>104.43920547945206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41</v>
      </c>
      <c r="H7" s="51">
        <v>13</v>
      </c>
      <c r="I7" s="52">
        <v>100.34399999999999</v>
      </c>
      <c r="J7" s="53">
        <v>-0.80728744730794544</v>
      </c>
      <c r="K7" s="53">
        <v>-0.59436538308218401</v>
      </c>
      <c r="L7" s="54">
        <v>100.343999999999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45</v>
      </c>
      <c r="H8" s="51">
        <v>16</v>
      </c>
      <c r="I8" s="52">
        <v>100.67100000000001</v>
      </c>
      <c r="J8" s="53">
        <v>-0.83068838297261338</v>
      </c>
      <c r="K8" s="53">
        <v>-0.61199307950494986</v>
      </c>
      <c r="L8" s="54">
        <v>100.92031506849315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48</v>
      </c>
      <c r="H9" s="51">
        <v>13</v>
      </c>
      <c r="I9" s="52">
        <v>100.545</v>
      </c>
      <c r="J9" s="53">
        <v>-0.80425502151486494</v>
      </c>
      <c r="K9" s="53">
        <v>-0.59213275959031975</v>
      </c>
      <c r="L9" s="54">
        <v>100.545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103.568</v>
      </c>
      <c r="J10" s="53">
        <v>-0.85610583164988341</v>
      </c>
      <c r="K10" s="53">
        <v>-0.63203608379112919</v>
      </c>
      <c r="L10" s="54">
        <v>104.65293150684832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55</v>
      </c>
      <c r="H11" s="51">
        <v>17</v>
      </c>
      <c r="I11" s="52">
        <v>101.18</v>
      </c>
      <c r="J11" s="53">
        <v>-0.85234489190607676</v>
      </c>
      <c r="K11" s="53">
        <v>-0.62764867542337954</v>
      </c>
      <c r="L11" s="54">
        <v>101.24712328767124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58</v>
      </c>
      <c r="H12" s="51">
        <v>13</v>
      </c>
      <c r="I12" s="52">
        <v>100.79</v>
      </c>
      <c r="J12" s="53">
        <v>-0.84893142394667931</v>
      </c>
      <c r="K12" s="53">
        <v>-0.62502576088073192</v>
      </c>
      <c r="L12" s="54">
        <v>100.79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61</v>
      </c>
      <c r="H13" s="51">
        <v>17</v>
      </c>
      <c r="I13" s="52">
        <v>101.107</v>
      </c>
      <c r="J13" s="53">
        <v>-0.84761688112495737</v>
      </c>
      <c r="K13" s="53">
        <v>-0.62405792872895738</v>
      </c>
      <c r="L13" s="54">
        <v>101.106999999999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61</v>
      </c>
      <c r="H14" s="51">
        <v>15</v>
      </c>
      <c r="I14" s="52">
        <v>102.27500000000001</v>
      </c>
      <c r="J14" s="53">
        <v>-1.479016922772</v>
      </c>
      <c r="K14" s="53" t="s">
        <v>18</v>
      </c>
      <c r="L14" s="54">
        <v>109.86765878767123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67</v>
      </c>
      <c r="H15" s="51">
        <v>14</v>
      </c>
      <c r="I15" s="52">
        <v>100.998</v>
      </c>
      <c r="J15" s="53">
        <v>-0.84330327349184708</v>
      </c>
      <c r="K15" s="53">
        <v>-0.62076224921214451</v>
      </c>
      <c r="L15" s="54">
        <v>100.998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106.297</v>
      </c>
      <c r="J16" s="53">
        <v>-0.84122044455365896</v>
      </c>
      <c r="K16" s="53">
        <v>-0.61891496910221078</v>
      </c>
      <c r="L16" s="54">
        <v>109.59220547945105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73</v>
      </c>
      <c r="H17" s="51">
        <v>13</v>
      </c>
      <c r="I17" s="52">
        <v>101.203</v>
      </c>
      <c r="J17" s="53">
        <v>-0.8374655237932831</v>
      </c>
      <c r="K17" s="53">
        <v>-0.6162951325282835</v>
      </c>
      <c r="L17" s="54">
        <v>101.203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77</v>
      </c>
      <c r="H18" s="51">
        <v>17</v>
      </c>
      <c r="I18" s="52">
        <v>102.825</v>
      </c>
      <c r="J18" s="53">
        <v>-0.86400595072837083</v>
      </c>
      <c r="K18" s="53">
        <v>-0.63548550382507751</v>
      </c>
      <c r="L18" s="54">
        <v>103.3263698630137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80</v>
      </c>
      <c r="H19" s="51">
        <v>13</v>
      </c>
      <c r="I19" s="52">
        <v>101.42700000000001</v>
      </c>
      <c r="J19" s="53">
        <v>-0.84424178068647748</v>
      </c>
      <c r="K19" s="53">
        <v>-0.6211058210001863</v>
      </c>
      <c r="L19" s="54">
        <v>101.42700000000001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108.075</v>
      </c>
      <c r="J20" s="53">
        <v>-0.86410754980307825</v>
      </c>
      <c r="K20" s="53">
        <v>-0.63384334300766865</v>
      </c>
      <c r="L20" s="54">
        <v>109.09212328767124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86</v>
      </c>
      <c r="H21" s="51">
        <v>16</v>
      </c>
      <c r="I21" s="52">
        <v>103.50700000000001</v>
      </c>
      <c r="J21" s="53">
        <v>-0.85904307978709638</v>
      </c>
      <c r="K21" s="53">
        <v>-0.63119541534750478</v>
      </c>
      <c r="L21" s="54">
        <v>103.64398630136986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89</v>
      </c>
      <c r="H22" s="51">
        <v>9</v>
      </c>
      <c r="I22" s="52">
        <v>101.643</v>
      </c>
      <c r="J22" s="53">
        <v>-0.84494333903164243</v>
      </c>
      <c r="K22" s="53">
        <v>-0.62144753990007895</v>
      </c>
      <c r="L22" s="54">
        <v>101.643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93</v>
      </c>
      <c r="H23" s="51">
        <v>16</v>
      </c>
      <c r="I23" s="52">
        <v>102.735</v>
      </c>
      <c r="J23" s="53">
        <v>-0.85191488647849145</v>
      </c>
      <c r="K23" s="53">
        <v>-0.62610976170427635</v>
      </c>
      <c r="L23" s="54">
        <v>102.7363698630127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109.8</v>
      </c>
      <c r="J24" s="53">
        <v>-0.84417303465292437</v>
      </c>
      <c r="K24" s="53">
        <v>-0.61759645116859685</v>
      </c>
      <c r="L24" s="54">
        <v>112.51369863013599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99</v>
      </c>
      <c r="H25" s="51">
        <v>16</v>
      </c>
      <c r="I25" s="52">
        <v>102.72499999999999</v>
      </c>
      <c r="J25" s="53">
        <v>-0.82596234086073306</v>
      </c>
      <c r="K25" s="53">
        <v>-0.6068408555628273</v>
      </c>
      <c r="L25" s="54">
        <v>102.85102739725927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111.28</v>
      </c>
      <c r="J26" s="53">
        <v>-0.81975277152503123</v>
      </c>
      <c r="K26" s="53">
        <v>-0.59843372696732278</v>
      </c>
      <c r="L26" s="54">
        <v>112.16150684931507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104</v>
      </c>
      <c r="H27" s="51">
        <v>16</v>
      </c>
      <c r="I27" s="52">
        <v>110.765</v>
      </c>
      <c r="J27" s="53">
        <v>-1.7098197448430001</v>
      </c>
      <c r="K27" s="53" t="s">
        <v>18</v>
      </c>
      <c r="L27" s="54">
        <v>123.68169848356165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104</v>
      </c>
      <c r="H28" s="51">
        <v>20</v>
      </c>
      <c r="I28" s="52">
        <v>102.38</v>
      </c>
      <c r="J28" s="53">
        <v>-0.77814285709550468</v>
      </c>
      <c r="K28" s="53">
        <v>-0.57171714798293394</v>
      </c>
      <c r="L28" s="54">
        <v>102.379999999999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112.33499999999999</v>
      </c>
      <c r="J29" s="53">
        <v>-0.76311661986761004</v>
      </c>
      <c r="K29" s="53">
        <v>-0.5561258641666863</v>
      </c>
      <c r="L29" s="54">
        <v>114.66102739725928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110.30500000000001</v>
      </c>
      <c r="J30" s="53">
        <v>-0.73623452661920796</v>
      </c>
      <c r="K30" s="53">
        <v>-0.53728372618524711</v>
      </c>
      <c r="L30" s="54">
        <v>111.66732876712329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114</v>
      </c>
      <c r="H31" s="51">
        <v>19</v>
      </c>
      <c r="I31" s="52">
        <v>103.435</v>
      </c>
      <c r="J31" s="53">
        <v>-0.71299656168538994</v>
      </c>
      <c r="K31" s="53">
        <v>-0.52328154516168657</v>
      </c>
      <c r="L31" s="54">
        <v>103.55760273972604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112.12</v>
      </c>
      <c r="J32" s="53">
        <v>-0.69658453782496133</v>
      </c>
      <c r="K32" s="53">
        <v>-0.50737840654125788</v>
      </c>
      <c r="L32" s="54">
        <v>112.79808219178082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102.675</v>
      </c>
      <c r="J33" s="53">
        <v>-0.65959002044697579</v>
      </c>
      <c r="K33" s="53">
        <v>-0.48435177120650502</v>
      </c>
      <c r="L33" s="54">
        <v>102.674999999999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116.705</v>
      </c>
      <c r="J34" s="53">
        <v>-0.63806268697523327</v>
      </c>
      <c r="K34" s="53">
        <v>-0.46272601273085823</v>
      </c>
      <c r="L34" s="54">
        <v>119.22486301369763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112.79</v>
      </c>
      <c r="J35" s="53">
        <v>-0.61218265179154474</v>
      </c>
      <c r="K35" s="53">
        <v>-0.44535375424147899</v>
      </c>
      <c r="L35" s="54">
        <v>114.15232876712329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102.705</v>
      </c>
      <c r="J36" s="53">
        <v>-0.59298908517686943</v>
      </c>
      <c r="K36" s="53">
        <v>-0.43538948202583139</v>
      </c>
      <c r="L36" s="54">
        <v>102.704999999999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112.35</v>
      </c>
      <c r="J37" s="53">
        <v>-0.56902290961830826</v>
      </c>
      <c r="K37" s="53">
        <v>-0.41399119805254236</v>
      </c>
      <c r="L37" s="54">
        <v>112.89246575342365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102.56</v>
      </c>
      <c r="J38" s="53">
        <v>-0.50566223638535912</v>
      </c>
      <c r="K38" s="53">
        <v>-0.37129813172523524</v>
      </c>
      <c r="L38" s="54">
        <v>102.56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111.845</v>
      </c>
      <c r="J39" s="53">
        <v>-0.4830285480758037</v>
      </c>
      <c r="K39" s="53">
        <v>-0.35147117207218581</v>
      </c>
      <c r="L39" s="54">
        <v>113.20184931506749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110.72499999999999</v>
      </c>
      <c r="J40" s="53">
        <v>-0.45890563173209853</v>
      </c>
      <c r="K40" s="53">
        <v>-0.33424443560954981</v>
      </c>
      <c r="L40" s="54">
        <v>111.63321917808119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140</v>
      </c>
      <c r="H41" s="51">
        <v>18</v>
      </c>
      <c r="I41" s="52">
        <v>111.26</v>
      </c>
      <c r="J41" s="53">
        <v>-0.40043306018129216</v>
      </c>
      <c r="K41" s="53">
        <v>-0.29143834748399206</v>
      </c>
      <c r="L41" s="54">
        <v>111.49424657534247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143</v>
      </c>
      <c r="H42" s="51">
        <v>16</v>
      </c>
      <c r="I42" s="52">
        <v>109.69</v>
      </c>
      <c r="J42" s="53">
        <v>-1.433484436923</v>
      </c>
      <c r="K42" s="53">
        <v>0</v>
      </c>
      <c r="L42" s="54">
        <v>114.07563226301266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146</v>
      </c>
      <c r="H43" s="51">
        <v>18</v>
      </c>
      <c r="I43" s="52">
        <v>111.56</v>
      </c>
      <c r="J43" s="53">
        <v>-0.37380810647720514</v>
      </c>
      <c r="K43" s="53">
        <v>-0.27195070823351775</v>
      </c>
      <c r="L43" s="54">
        <v>112.92849315068493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148</v>
      </c>
      <c r="H44" s="51">
        <v>18</v>
      </c>
      <c r="I44" s="52">
        <v>115.03</v>
      </c>
      <c r="J44" s="53">
        <v>-0.34106207091909607</v>
      </c>
      <c r="K44" s="53">
        <v>-0.24730190290117982</v>
      </c>
      <c r="L44" s="54">
        <v>116.35054794520548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144.35499999999999</v>
      </c>
      <c r="J45" s="53">
        <v>-0.2723918485127535</v>
      </c>
      <c r="K45" s="53">
        <v>-0.19288232862272081</v>
      </c>
      <c r="L45" s="54">
        <v>146.05020547945105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154</v>
      </c>
      <c r="H46" s="51">
        <v>18</v>
      </c>
      <c r="I46" s="52">
        <v>113.955</v>
      </c>
      <c r="J46" s="53">
        <v>-0.26766700609528066</v>
      </c>
      <c r="K46" s="53">
        <v>-0.19423389766141202</v>
      </c>
      <c r="L46" s="54">
        <v>114.22828767123188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156</v>
      </c>
      <c r="H47" s="51">
        <v>18</v>
      </c>
      <c r="I47" s="52">
        <v>112.34</v>
      </c>
      <c r="J47" s="53">
        <v>-0.22521261149657099</v>
      </c>
      <c r="K47" s="53">
        <v>-0.16366738092640129</v>
      </c>
      <c r="L47" s="54">
        <v>113.70849315068493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158</v>
      </c>
      <c r="H48" s="51">
        <v>18</v>
      </c>
      <c r="I48" s="52">
        <v>108.81</v>
      </c>
      <c r="J48" s="53">
        <v>-0.1907597502004641</v>
      </c>
      <c r="K48" s="53">
        <v>-0.13911649710027407</v>
      </c>
      <c r="L48" s="54">
        <v>109.47027397260274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161</v>
      </c>
      <c r="H49" s="51">
        <v>23</v>
      </c>
      <c r="I49" s="52">
        <v>104.785</v>
      </c>
      <c r="J49" s="53">
        <v>-0.10714200841342082</v>
      </c>
      <c r="K49" s="53">
        <v>-7.8462377488001389E-2</v>
      </c>
      <c r="L49" s="54">
        <v>104.86308219177982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163</v>
      </c>
      <c r="H50" s="51">
        <v>23</v>
      </c>
      <c r="I50" s="52">
        <v>108.68</v>
      </c>
      <c r="J50" s="53">
        <v>-3.89061610000953E-2</v>
      </c>
      <c r="K50" s="53">
        <v>-2.837284025834462E-2</v>
      </c>
      <c r="L50" s="54">
        <v>109.34027397260274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166</v>
      </c>
      <c r="H51" s="51">
        <v>26</v>
      </c>
      <c r="I51" s="52">
        <v>104.035</v>
      </c>
      <c r="J51" s="53">
        <v>4.2787029613050045E-2</v>
      </c>
      <c r="K51" s="53">
        <v>3.1357695654681578E-2</v>
      </c>
      <c r="L51" s="54">
        <v>104.11308219177982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169</v>
      </c>
      <c r="H52" s="51">
        <v>10.5</v>
      </c>
      <c r="I52" s="52">
        <v>111.68</v>
      </c>
      <c r="J52" s="53">
        <v>-1.1250883662069999</v>
      </c>
      <c r="K52" s="53">
        <v>-0.81747483626073913</v>
      </c>
      <c r="L52" s="54">
        <v>113.04255986301372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171</v>
      </c>
      <c r="H53" s="51">
        <v>25</v>
      </c>
      <c r="I53" s="52">
        <v>98.73</v>
      </c>
      <c r="J53" s="53">
        <v>0.13694281996458699</v>
      </c>
      <c r="K53" s="53">
        <v>0.10097560663261998</v>
      </c>
      <c r="L53" s="54">
        <v>98.73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174</v>
      </c>
      <c r="H54" s="51">
        <v>14</v>
      </c>
      <c r="I54" s="52">
        <v>100.38</v>
      </c>
      <c r="J54" s="53">
        <v>0.21094659607146504</v>
      </c>
      <c r="K54" s="53">
        <v>0.15524386488471401</v>
      </c>
      <c r="L54" s="54">
        <v>100.44158207949597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163.86</v>
      </c>
      <c r="J55" s="53">
        <v>0.18808815988008268</v>
      </c>
      <c r="K55" s="53">
        <v>0.13117117868777353</v>
      </c>
      <c r="L55" s="54">
        <v>168.89972602739726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157.04</v>
      </c>
      <c r="J56" s="53">
        <v>0.23483373600975468</v>
      </c>
      <c r="K56" s="53">
        <v>0.16444597236274075</v>
      </c>
      <c r="L56" s="54">
        <v>158.56568493150584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149.35</v>
      </c>
      <c r="J57" s="53">
        <v>0.27820767402167368</v>
      </c>
      <c r="K57" s="53">
        <v>0.19580309557022621</v>
      </c>
      <c r="L57" s="54">
        <v>153.03287671232778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173.32</v>
      </c>
      <c r="J58" s="53">
        <v>0.35022131027154602</v>
      </c>
      <c r="K58" s="53">
        <v>0.24264589106534007</v>
      </c>
      <c r="L58" s="54">
        <v>175.01520547945105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189</v>
      </c>
      <c r="H59" s="51">
        <v>8.5</v>
      </c>
      <c r="I59" s="52">
        <v>118.36</v>
      </c>
      <c r="J59" s="53">
        <v>-0.83093773837399998</v>
      </c>
      <c r="K59" s="53" t="s">
        <v>18</v>
      </c>
      <c r="L59" s="54">
        <v>120.51888477260174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167.58</v>
      </c>
      <c r="J60" s="53">
        <v>0.42270885254161927</v>
      </c>
      <c r="K60" s="53">
        <v>0.29381278193907023</v>
      </c>
      <c r="L60" s="54">
        <v>169.07178082191783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168.1</v>
      </c>
      <c r="J61" s="53">
        <v>0.58291312441674525</v>
      </c>
      <c r="K61" s="53">
        <v>0.40493600148796227</v>
      </c>
      <c r="L61" s="54">
        <v>171.78287671232778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160.47</v>
      </c>
      <c r="J62" s="53">
        <v>0.70568377520828018</v>
      </c>
      <c r="K62" s="53">
        <v>0.49268778114453454</v>
      </c>
      <c r="L62" s="54">
        <v>161.55493150684831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170.74</v>
      </c>
      <c r="J63" s="53">
        <v>0.77330052589497156</v>
      </c>
      <c r="K63" s="53">
        <v>0.53662700517402162</v>
      </c>
      <c r="L63" s="54">
        <v>174.03520547945206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183.52</v>
      </c>
      <c r="J64" s="53">
        <v>0.79652535292445048</v>
      </c>
      <c r="K64" s="53">
        <v>0.5489079741596683</v>
      </c>
      <c r="L64" s="54">
        <v>187.20287671232879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153.35</v>
      </c>
      <c r="J65" s="53">
        <v>0.88171469448711792</v>
      </c>
      <c r="K65" s="53">
        <v>0.61896873872302749</v>
      </c>
      <c r="L65" s="54">
        <v>155.86986301369762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20</v>
      </c>
      <c r="I66" s="52">
        <v>137.13</v>
      </c>
      <c r="J66" s="53">
        <v>0.94642731269336711</v>
      </c>
      <c r="K66" s="53">
        <v>0.67250902919323685</v>
      </c>
      <c r="L66" s="54">
        <v>139.06835616438255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208</v>
      </c>
      <c r="H67" s="51">
        <v>5.5</v>
      </c>
      <c r="I67" s="52">
        <v>120.74</v>
      </c>
      <c r="J67" s="53">
        <v>-0.55685668102899999</v>
      </c>
      <c r="K67" s="53" t="s">
        <v>18</v>
      </c>
      <c r="L67" s="54">
        <v>123.12210930410859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210</v>
      </c>
      <c r="H68" s="62">
        <v>21</v>
      </c>
      <c r="I68" s="63">
        <v>138.65</v>
      </c>
      <c r="J68" s="64">
        <v>0.9781261503997668</v>
      </c>
      <c r="K68" s="64">
        <v>0.69439896474709895</v>
      </c>
      <c r="L68" s="65">
        <v>140.30068493150685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1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74"/>
  <sheetViews>
    <sheetView zoomScale="70" zoomScaleNormal="70" workbookViewId="0">
      <selection activeCell="M20" sqref="M20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4.816406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6" ht="49.5" customHeight="1" thickBot="1" x14ac:dyDescent="0.3">
      <c r="D1" s="2" t="s">
        <v>241</v>
      </c>
      <c r="G1" s="5"/>
    </row>
    <row r="2" spans="1:16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6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6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42837</v>
      </c>
      <c r="J4" s="41"/>
      <c r="K4" s="42"/>
      <c r="L4" s="43" t="s">
        <v>3</v>
      </c>
      <c r="N4" s="8"/>
    </row>
    <row r="5" spans="1:16" ht="24.95" customHeight="1" x14ac:dyDescent="0.25">
      <c r="A5" s="44" t="s">
        <v>16</v>
      </c>
      <c r="B5" s="45">
        <v>110460</v>
      </c>
      <c r="C5" s="46" t="s">
        <v>30</v>
      </c>
      <c r="D5" s="47">
        <v>0</v>
      </c>
      <c r="E5" s="48" t="s">
        <v>31</v>
      </c>
      <c r="F5" s="49" t="s">
        <v>32</v>
      </c>
      <c r="G5" s="50" t="s">
        <v>33</v>
      </c>
      <c r="H5" s="51">
        <v>13</v>
      </c>
      <c r="I5" s="52">
        <v>100.123</v>
      </c>
      <c r="J5" s="53">
        <v>-0.75999740657974912</v>
      </c>
      <c r="K5" s="53">
        <v>-0.55954809059427968</v>
      </c>
      <c r="L5" s="54">
        <v>100.123</v>
      </c>
    </row>
    <row r="6" spans="1:16" ht="24.95" customHeight="1" x14ac:dyDescent="0.25">
      <c r="A6" s="44" t="s">
        <v>16</v>
      </c>
      <c r="B6" s="45">
        <v>113533</v>
      </c>
      <c r="C6" s="46" t="s">
        <v>34</v>
      </c>
      <c r="D6" s="47">
        <v>4.25</v>
      </c>
      <c r="E6" s="48" t="s">
        <v>35</v>
      </c>
      <c r="F6" s="49" t="s">
        <v>36</v>
      </c>
      <c r="G6" s="50" t="s">
        <v>33</v>
      </c>
      <c r="H6" s="51">
        <v>19</v>
      </c>
      <c r="I6" s="52">
        <v>101.08</v>
      </c>
      <c r="J6" s="53">
        <v>-0.8325691916425203</v>
      </c>
      <c r="K6" s="53">
        <v>-0.61821484179311448</v>
      </c>
      <c r="L6" s="54">
        <v>104.43342465753325</v>
      </c>
    </row>
    <row r="7" spans="1:16" ht="24.95" customHeight="1" x14ac:dyDescent="0.25">
      <c r="A7" s="44" t="s">
        <v>16</v>
      </c>
      <c r="B7" s="45">
        <v>110461</v>
      </c>
      <c r="C7" s="46" t="s">
        <v>38</v>
      </c>
      <c r="D7" s="47">
        <v>0</v>
      </c>
      <c r="E7" s="48" t="s">
        <v>39</v>
      </c>
      <c r="F7" s="49" t="s">
        <v>40</v>
      </c>
      <c r="G7" s="50" t="s">
        <v>41</v>
      </c>
      <c r="H7" s="51">
        <v>13</v>
      </c>
      <c r="I7" s="52">
        <v>100.342</v>
      </c>
      <c r="J7" s="53">
        <v>-0.82936357656572157</v>
      </c>
      <c r="K7" s="53">
        <v>-0.61061893324827865</v>
      </c>
      <c r="L7" s="54">
        <v>100.341999999999</v>
      </c>
    </row>
    <row r="8" spans="1:16" ht="24.95" customHeight="1" x14ac:dyDescent="0.25">
      <c r="A8" s="44" t="s">
        <v>16</v>
      </c>
      <c r="B8" s="45">
        <v>114164</v>
      </c>
      <c r="C8" s="46" t="s">
        <v>42</v>
      </c>
      <c r="D8" s="47">
        <v>0.5</v>
      </c>
      <c r="E8" s="48" t="s">
        <v>43</v>
      </c>
      <c r="F8" s="49" t="s">
        <v>44</v>
      </c>
      <c r="G8" s="50" t="s">
        <v>45</v>
      </c>
      <c r="H8" s="51">
        <v>16</v>
      </c>
      <c r="I8" s="52">
        <v>100.67</v>
      </c>
      <c r="J8" s="53">
        <v>-0.86585714401399283</v>
      </c>
      <c r="K8" s="53">
        <v>-0.63791436352978281</v>
      </c>
      <c r="L8" s="54">
        <v>100.92616438356164</v>
      </c>
    </row>
    <row r="9" spans="1:16" ht="24.95" customHeight="1" x14ac:dyDescent="0.25">
      <c r="A9" s="44" t="s">
        <v>16</v>
      </c>
      <c r="B9" s="45">
        <v>110462</v>
      </c>
      <c r="C9" s="46" t="s">
        <v>26</v>
      </c>
      <c r="D9" s="47">
        <v>0</v>
      </c>
      <c r="E9" s="48" t="s">
        <v>46</v>
      </c>
      <c r="F9" s="49" t="s">
        <v>47</v>
      </c>
      <c r="G9" s="50" t="s">
        <v>48</v>
      </c>
      <c r="H9" s="51">
        <v>13</v>
      </c>
      <c r="I9" s="52">
        <v>100.548</v>
      </c>
      <c r="J9" s="53">
        <v>-0.82543512175683764</v>
      </c>
      <c r="K9" s="53">
        <v>-0.60772660839346015</v>
      </c>
      <c r="L9" s="54">
        <v>100.548</v>
      </c>
      <c r="P9" t="s">
        <v>3</v>
      </c>
    </row>
    <row r="10" spans="1:16" ht="24.95" customHeight="1" x14ac:dyDescent="0.25">
      <c r="A10" s="44" t="s">
        <v>16</v>
      </c>
      <c r="B10" s="45">
        <v>113534</v>
      </c>
      <c r="C10" s="46" t="s">
        <v>49</v>
      </c>
      <c r="D10" s="47">
        <v>4</v>
      </c>
      <c r="E10" s="48" t="s">
        <v>50</v>
      </c>
      <c r="F10" s="49" t="s">
        <v>51</v>
      </c>
      <c r="G10" s="50" t="s">
        <v>48</v>
      </c>
      <c r="H10" s="51">
        <v>20</v>
      </c>
      <c r="I10" s="52">
        <v>103.518</v>
      </c>
      <c r="J10" s="53">
        <v>-0.87887293564737101</v>
      </c>
      <c r="K10" s="53">
        <v>-0.64893409726510975</v>
      </c>
      <c r="L10" s="54">
        <v>104.65772602739726</v>
      </c>
    </row>
    <row r="11" spans="1:16" ht="24.95" customHeight="1" x14ac:dyDescent="0.25">
      <c r="A11" s="44" t="s">
        <v>16</v>
      </c>
      <c r="B11" s="45">
        <v>114165</v>
      </c>
      <c r="C11" s="46" t="s">
        <v>34</v>
      </c>
      <c r="D11" s="47">
        <v>0.5</v>
      </c>
      <c r="E11" s="48" t="s">
        <v>53</v>
      </c>
      <c r="F11" s="49" t="s">
        <v>54</v>
      </c>
      <c r="G11" s="50" t="s">
        <v>55</v>
      </c>
      <c r="H11" s="51">
        <v>17</v>
      </c>
      <c r="I11" s="52">
        <v>101.18</v>
      </c>
      <c r="J11" s="53">
        <v>-0.87392863416712874</v>
      </c>
      <c r="K11" s="53">
        <v>-0.64355396106825991</v>
      </c>
      <c r="L11" s="54">
        <v>101.25397260273974</v>
      </c>
    </row>
    <row r="12" spans="1:16" ht="24.95" customHeight="1" x14ac:dyDescent="0.25">
      <c r="A12" s="44" t="s">
        <v>16</v>
      </c>
      <c r="B12" s="45">
        <v>110463</v>
      </c>
      <c r="C12" s="46" t="s">
        <v>42</v>
      </c>
      <c r="D12" s="47">
        <v>0</v>
      </c>
      <c r="E12" s="48" t="s">
        <v>56</v>
      </c>
      <c r="F12" s="49" t="s">
        <v>57</v>
      </c>
      <c r="G12" s="50" t="s">
        <v>58</v>
      </c>
      <c r="H12" s="51">
        <v>13</v>
      </c>
      <c r="I12" s="52">
        <v>100.797</v>
      </c>
      <c r="J12" s="53">
        <v>-0.86929162526363535</v>
      </c>
      <c r="K12" s="53">
        <v>-0.64001595910115239</v>
      </c>
      <c r="L12" s="54">
        <v>100.796999999999</v>
      </c>
    </row>
    <row r="13" spans="1:16" ht="24.95" customHeight="1" x14ac:dyDescent="0.25">
      <c r="A13" s="44" t="s">
        <v>16</v>
      </c>
      <c r="B13" s="45">
        <v>114166</v>
      </c>
      <c r="C13" s="46" t="s">
        <v>49</v>
      </c>
      <c r="D13" s="47">
        <v>0.25</v>
      </c>
      <c r="E13" s="48" t="s">
        <v>59</v>
      </c>
      <c r="F13" s="49" t="s">
        <v>60</v>
      </c>
      <c r="G13" s="50" t="s">
        <v>61</v>
      </c>
      <c r="H13" s="51">
        <v>17</v>
      </c>
      <c r="I13" s="52">
        <v>101.114</v>
      </c>
      <c r="J13" s="53">
        <v>-0.86975338345576192</v>
      </c>
      <c r="K13" s="53">
        <v>-0.64036164873924728</v>
      </c>
      <c r="L13" s="54">
        <v>101.11742465753426</v>
      </c>
    </row>
    <row r="14" spans="1:16" ht="24.95" customHeight="1" x14ac:dyDescent="0.25">
      <c r="A14" s="44" t="s">
        <v>16</v>
      </c>
      <c r="B14" s="45">
        <v>103053</v>
      </c>
      <c r="C14" s="46" t="s">
        <v>62</v>
      </c>
      <c r="D14" s="47">
        <v>0.75</v>
      </c>
      <c r="E14" s="48" t="s">
        <v>63</v>
      </c>
      <c r="F14" s="49" t="s">
        <v>64</v>
      </c>
      <c r="G14" s="50" t="s">
        <v>61</v>
      </c>
      <c r="H14" s="51">
        <v>15</v>
      </c>
      <c r="I14" s="52">
        <v>102.25</v>
      </c>
      <c r="J14" s="53">
        <v>-1.4850481392720001</v>
      </c>
      <c r="K14" s="53" t="s">
        <v>18</v>
      </c>
      <c r="L14" s="54">
        <v>109.12062069863012</v>
      </c>
    </row>
    <row r="15" spans="1:16" ht="24.95" customHeight="1" x14ac:dyDescent="0.25">
      <c r="A15" s="44" t="s">
        <v>16</v>
      </c>
      <c r="B15" s="45">
        <v>110464</v>
      </c>
      <c r="C15" s="46" t="s">
        <v>62</v>
      </c>
      <c r="D15" s="47">
        <v>0</v>
      </c>
      <c r="E15" s="48" t="s">
        <v>65</v>
      </c>
      <c r="F15" s="49" t="s">
        <v>66</v>
      </c>
      <c r="G15" s="50" t="s">
        <v>67</v>
      </c>
      <c r="H15" s="51">
        <v>14</v>
      </c>
      <c r="I15" s="52">
        <v>101.006</v>
      </c>
      <c r="J15" s="53">
        <v>-0.86000479568098187</v>
      </c>
      <c r="K15" s="53">
        <v>-0.63306383121053189</v>
      </c>
      <c r="L15" s="54">
        <v>101.006</v>
      </c>
    </row>
    <row r="16" spans="1:16" ht="24.95" customHeight="1" x14ac:dyDescent="0.25">
      <c r="A16" s="44" t="s">
        <v>16</v>
      </c>
      <c r="B16" s="45">
        <v>113535</v>
      </c>
      <c r="C16" s="46" t="s">
        <v>26</v>
      </c>
      <c r="D16" s="47">
        <v>4.25</v>
      </c>
      <c r="E16" s="48" t="s">
        <v>68</v>
      </c>
      <c r="F16" s="49" t="s">
        <v>69</v>
      </c>
      <c r="G16" s="50" t="s">
        <v>67</v>
      </c>
      <c r="H16" s="51">
        <v>21</v>
      </c>
      <c r="I16" s="52">
        <v>106.236</v>
      </c>
      <c r="J16" s="53">
        <v>-0.84886352425267841</v>
      </c>
      <c r="K16" s="53">
        <v>-0.62457617364066709</v>
      </c>
      <c r="L16" s="54">
        <v>109.58942465753425</v>
      </c>
    </row>
    <row r="17" spans="1:12" ht="24.95" customHeight="1" x14ac:dyDescent="0.25">
      <c r="A17" s="44" t="s">
        <v>16</v>
      </c>
      <c r="B17" s="45">
        <v>110465</v>
      </c>
      <c r="C17" s="46" t="s">
        <v>49</v>
      </c>
      <c r="D17" s="47">
        <v>0</v>
      </c>
      <c r="E17" s="48" t="s">
        <v>71</v>
      </c>
      <c r="F17" s="49" t="s">
        <v>72</v>
      </c>
      <c r="G17" s="50" t="s">
        <v>73</v>
      </c>
      <c r="H17" s="51">
        <v>13</v>
      </c>
      <c r="I17" s="52">
        <v>101.224</v>
      </c>
      <c r="J17" s="53">
        <v>-0.86018553385246022</v>
      </c>
      <c r="K17" s="53">
        <v>-0.63301671054521047</v>
      </c>
      <c r="L17" s="54">
        <v>101.224</v>
      </c>
    </row>
    <row r="18" spans="1:12" ht="24.95" customHeight="1" x14ac:dyDescent="0.25">
      <c r="A18" s="44" t="s">
        <v>16</v>
      </c>
      <c r="B18" s="45">
        <v>114167</v>
      </c>
      <c r="C18" s="46" t="s">
        <v>74</v>
      </c>
      <c r="D18" s="47">
        <v>1</v>
      </c>
      <c r="E18" s="48" t="s">
        <v>75</v>
      </c>
      <c r="F18" s="49" t="s">
        <v>76</v>
      </c>
      <c r="G18" s="50" t="s">
        <v>77</v>
      </c>
      <c r="H18" s="51">
        <v>17</v>
      </c>
      <c r="I18" s="52">
        <v>102.82299999999999</v>
      </c>
      <c r="J18" s="53">
        <v>-0.87960111054974977</v>
      </c>
      <c r="K18" s="53">
        <v>-0.64697212018287975</v>
      </c>
      <c r="L18" s="54">
        <v>103.33806849314968</v>
      </c>
    </row>
    <row r="19" spans="1:12" ht="24.95" customHeight="1" x14ac:dyDescent="0.25">
      <c r="A19" s="44" t="s">
        <v>16</v>
      </c>
      <c r="B19" s="45">
        <v>110466</v>
      </c>
      <c r="C19" s="46" t="s">
        <v>74</v>
      </c>
      <c r="D19" s="47">
        <v>0</v>
      </c>
      <c r="E19" s="48" t="s">
        <v>78</v>
      </c>
      <c r="F19" s="49" t="s">
        <v>79</v>
      </c>
      <c r="G19" s="50" t="s">
        <v>80</v>
      </c>
      <c r="H19" s="51">
        <v>13</v>
      </c>
      <c r="I19" s="52">
        <v>101.44199999999999</v>
      </c>
      <c r="J19" s="53">
        <v>-0.86003447908860042</v>
      </c>
      <c r="K19" s="53">
        <v>-0.63272540441433667</v>
      </c>
      <c r="L19" s="54">
        <v>101.441999999999</v>
      </c>
    </row>
    <row r="20" spans="1:12" ht="24.95" customHeight="1" x14ac:dyDescent="0.25">
      <c r="A20" s="44" t="s">
        <v>16</v>
      </c>
      <c r="B20" s="45">
        <v>113537</v>
      </c>
      <c r="C20" s="46" t="s">
        <v>62</v>
      </c>
      <c r="D20" s="47">
        <v>3.75</v>
      </c>
      <c r="E20" s="48" t="s">
        <v>68</v>
      </c>
      <c r="F20" s="49" t="s">
        <v>81</v>
      </c>
      <c r="G20" s="50" t="s">
        <v>80</v>
      </c>
      <c r="H20" s="51">
        <v>24</v>
      </c>
      <c r="I20" s="52">
        <v>108.03400000000001</v>
      </c>
      <c r="J20" s="53">
        <v>-0.87672745185695911</v>
      </c>
      <c r="K20" s="53">
        <v>-0.64315652506612986</v>
      </c>
      <c r="L20" s="54">
        <v>109.10249315068494</v>
      </c>
    </row>
    <row r="21" spans="1:12" ht="24.95" customHeight="1" x14ac:dyDescent="0.25">
      <c r="A21" s="44" t="s">
        <v>16</v>
      </c>
      <c r="B21" s="45">
        <v>114168</v>
      </c>
      <c r="C21" s="46" t="s">
        <v>83</v>
      </c>
      <c r="D21" s="47">
        <v>1</v>
      </c>
      <c r="E21" s="48" t="s">
        <v>84</v>
      </c>
      <c r="F21" s="49" t="s">
        <v>85</v>
      </c>
      <c r="G21" s="50" t="s">
        <v>86</v>
      </c>
      <c r="H21" s="51">
        <v>16</v>
      </c>
      <c r="I21" s="52">
        <v>103.51300000000001</v>
      </c>
      <c r="J21" s="53">
        <v>-0.87565295964612389</v>
      </c>
      <c r="K21" s="53">
        <v>-0.64341378312516795</v>
      </c>
      <c r="L21" s="54">
        <v>103.66368493150685</v>
      </c>
    </row>
    <row r="22" spans="1:12" ht="24.95" customHeight="1" x14ac:dyDescent="0.25">
      <c r="A22" s="44" t="s">
        <v>16</v>
      </c>
      <c r="B22" s="45">
        <v>110467</v>
      </c>
      <c r="C22" s="46" t="s">
        <v>83</v>
      </c>
      <c r="D22" s="47">
        <v>0</v>
      </c>
      <c r="E22" s="48" t="s">
        <v>87</v>
      </c>
      <c r="F22" s="49" t="s">
        <v>88</v>
      </c>
      <c r="G22" s="50" t="s">
        <v>89</v>
      </c>
      <c r="H22" s="51">
        <v>9</v>
      </c>
      <c r="I22" s="52">
        <v>101.655</v>
      </c>
      <c r="J22" s="53">
        <v>-0.85712557322987803</v>
      </c>
      <c r="K22" s="53">
        <v>-0.63040784886469092</v>
      </c>
      <c r="L22" s="54">
        <v>101.655</v>
      </c>
    </row>
    <row r="23" spans="1:12" ht="24.95" customHeight="1" x14ac:dyDescent="0.25">
      <c r="A23" s="44" t="s">
        <v>16</v>
      </c>
      <c r="B23" s="45">
        <v>114169</v>
      </c>
      <c r="C23" s="46" t="s">
        <v>90</v>
      </c>
      <c r="D23" s="47">
        <v>0.5</v>
      </c>
      <c r="E23" s="48" t="s">
        <v>91</v>
      </c>
      <c r="F23" s="49" t="s">
        <v>92</v>
      </c>
      <c r="G23" s="50" t="s">
        <v>93</v>
      </c>
      <c r="H23" s="51">
        <v>16</v>
      </c>
      <c r="I23" s="52">
        <v>102.747</v>
      </c>
      <c r="J23" s="53">
        <v>-0.86697929751764113</v>
      </c>
      <c r="K23" s="53">
        <v>-0.63718697558076531</v>
      </c>
      <c r="L23" s="54">
        <v>102.75521917808219</v>
      </c>
    </row>
    <row r="24" spans="1:12" ht="24.95" customHeight="1" x14ac:dyDescent="0.25">
      <c r="A24" s="44" t="s">
        <v>16</v>
      </c>
      <c r="B24" s="45">
        <v>113538</v>
      </c>
      <c r="C24" s="46" t="s">
        <v>30</v>
      </c>
      <c r="D24" s="47">
        <v>3.5</v>
      </c>
      <c r="E24" s="48" t="s">
        <v>94</v>
      </c>
      <c r="F24" s="49" t="s">
        <v>95</v>
      </c>
      <c r="G24" s="50" t="s">
        <v>213</v>
      </c>
      <c r="H24" s="51">
        <v>24</v>
      </c>
      <c r="I24" s="52">
        <v>109.765</v>
      </c>
      <c r="J24" s="53">
        <v>-0.85499934688732404</v>
      </c>
      <c r="K24" s="53">
        <v>-0.62554392096003919</v>
      </c>
      <c r="L24" s="54">
        <v>112.52664383561644</v>
      </c>
    </row>
    <row r="25" spans="1:12" ht="24.95" customHeight="1" x14ac:dyDescent="0.25">
      <c r="A25" s="44" t="s">
        <v>16</v>
      </c>
      <c r="B25" s="45">
        <v>114170</v>
      </c>
      <c r="C25" s="46" t="s">
        <v>34</v>
      </c>
      <c r="D25" s="47">
        <v>0.25</v>
      </c>
      <c r="E25" s="48" t="s">
        <v>97</v>
      </c>
      <c r="F25" s="49" t="s">
        <v>98</v>
      </c>
      <c r="G25" s="50" t="s">
        <v>242</v>
      </c>
      <c r="H25" s="51">
        <v>16</v>
      </c>
      <c r="I25" s="52">
        <v>102.735</v>
      </c>
      <c r="J25" s="53">
        <v>-0.83574490386096834</v>
      </c>
      <c r="K25" s="53">
        <v>-0.61402834335216894</v>
      </c>
      <c r="L25" s="54">
        <v>102.86445205479353</v>
      </c>
    </row>
    <row r="26" spans="1:12" ht="24.95" customHeight="1" x14ac:dyDescent="0.25">
      <c r="A26" s="44" t="s">
        <v>16</v>
      </c>
      <c r="B26" s="45">
        <v>113539</v>
      </c>
      <c r="C26" s="46" t="s">
        <v>38</v>
      </c>
      <c r="D26" s="47">
        <v>3.25</v>
      </c>
      <c r="E26" s="48" t="s">
        <v>94</v>
      </c>
      <c r="F26" s="49" t="s">
        <v>100</v>
      </c>
      <c r="G26" s="50" t="s">
        <v>214</v>
      </c>
      <c r="H26" s="51">
        <v>22</v>
      </c>
      <c r="I26" s="52">
        <v>111.25</v>
      </c>
      <c r="J26" s="53">
        <v>-0.82889547417408183</v>
      </c>
      <c r="K26" s="53">
        <v>-0.60514297699170549</v>
      </c>
      <c r="L26" s="54">
        <v>112.17602739726027</v>
      </c>
    </row>
    <row r="27" spans="1:12" ht="24.95" customHeight="1" x14ac:dyDescent="0.25">
      <c r="A27" s="44" t="s">
        <v>16</v>
      </c>
      <c r="B27" s="45">
        <v>103052</v>
      </c>
      <c r="C27" s="46" t="s">
        <v>42</v>
      </c>
      <c r="D27" s="47">
        <v>1.75</v>
      </c>
      <c r="E27" s="48" t="s">
        <v>102</v>
      </c>
      <c r="F27" s="49" t="s">
        <v>103</v>
      </c>
      <c r="G27" s="50" t="s">
        <v>104</v>
      </c>
      <c r="H27" s="51">
        <v>16</v>
      </c>
      <c r="I27" s="52">
        <v>110.645</v>
      </c>
      <c r="J27" s="53">
        <v>-1.688790088352</v>
      </c>
      <c r="K27" s="53" t="s">
        <v>18</v>
      </c>
      <c r="L27" s="54">
        <v>121.72864169931398</v>
      </c>
    </row>
    <row r="28" spans="1:12" ht="24.95" customHeight="1" x14ac:dyDescent="0.25">
      <c r="A28" s="44" t="s">
        <v>16</v>
      </c>
      <c r="B28" s="45">
        <v>114171</v>
      </c>
      <c r="C28" s="46" t="s">
        <v>49</v>
      </c>
      <c r="D28" s="47">
        <v>0</v>
      </c>
      <c r="E28" s="48" t="s">
        <v>105</v>
      </c>
      <c r="F28" s="49" t="s">
        <v>106</v>
      </c>
      <c r="G28" s="50" t="s">
        <v>104</v>
      </c>
      <c r="H28" s="51">
        <v>20</v>
      </c>
      <c r="I28" s="52">
        <v>102.405</v>
      </c>
      <c r="J28" s="53">
        <v>-0.78976738300879179</v>
      </c>
      <c r="K28" s="53">
        <v>-0.58024811677258747</v>
      </c>
      <c r="L28" s="54">
        <v>102.405</v>
      </c>
    </row>
    <row r="29" spans="1:12" ht="24.95" customHeight="1" x14ac:dyDescent="0.25">
      <c r="A29" s="44" t="s">
        <v>16</v>
      </c>
      <c r="B29" s="45">
        <v>113540</v>
      </c>
      <c r="C29" s="46" t="s">
        <v>26</v>
      </c>
      <c r="D29" s="47">
        <v>3</v>
      </c>
      <c r="E29" s="48" t="s">
        <v>107</v>
      </c>
      <c r="F29" s="49" t="s">
        <v>108</v>
      </c>
      <c r="G29" s="50" t="s">
        <v>215</v>
      </c>
      <c r="H29" s="51">
        <v>22</v>
      </c>
      <c r="I29" s="52">
        <v>112.32</v>
      </c>
      <c r="J29" s="53">
        <v>-0.77392425173459545</v>
      </c>
      <c r="K29" s="53">
        <v>-0.56401506147186919</v>
      </c>
      <c r="L29" s="54">
        <v>114.68712328767023</v>
      </c>
    </row>
    <row r="30" spans="1:12" ht="24.95" customHeight="1" x14ac:dyDescent="0.25">
      <c r="A30" s="44" t="s">
        <v>16</v>
      </c>
      <c r="B30" s="45">
        <v>113541</v>
      </c>
      <c r="C30" s="46" t="s">
        <v>42</v>
      </c>
      <c r="D30" s="47">
        <v>2.25</v>
      </c>
      <c r="E30" s="48" t="s">
        <v>107</v>
      </c>
      <c r="F30" s="49" t="s">
        <v>110</v>
      </c>
      <c r="G30" s="50" t="s">
        <v>216</v>
      </c>
      <c r="H30" s="51">
        <v>16</v>
      </c>
      <c r="I30" s="52">
        <v>110.3</v>
      </c>
      <c r="J30" s="53">
        <v>-0.74635962679199985</v>
      </c>
      <c r="K30" s="53">
        <v>-0.54468205649328505</v>
      </c>
      <c r="L30" s="54">
        <v>111.69315068493052</v>
      </c>
    </row>
    <row r="31" spans="1:12" ht="24.95" customHeight="1" x14ac:dyDescent="0.25">
      <c r="A31" s="44" t="s">
        <v>16</v>
      </c>
      <c r="B31" s="45">
        <v>114172</v>
      </c>
      <c r="C31" s="46" t="s">
        <v>74</v>
      </c>
      <c r="D31" s="47">
        <v>0.25</v>
      </c>
      <c r="E31" s="48" t="s">
        <v>112</v>
      </c>
      <c r="F31" s="49" t="s">
        <v>113</v>
      </c>
      <c r="G31" s="50" t="s">
        <v>114</v>
      </c>
      <c r="H31" s="51">
        <v>19</v>
      </c>
      <c r="I31" s="52">
        <v>103.465</v>
      </c>
      <c r="J31" s="53">
        <v>-0.72499521724086591</v>
      </c>
      <c r="K31" s="53">
        <v>-0.53207561424292427</v>
      </c>
      <c r="L31" s="54">
        <v>103.59102739726028</v>
      </c>
    </row>
    <row r="32" spans="1:12" ht="24.95" customHeight="1" x14ac:dyDescent="0.25">
      <c r="A32" s="44" t="s">
        <v>16</v>
      </c>
      <c r="B32" s="45">
        <v>113542</v>
      </c>
      <c r="C32" s="46" t="s">
        <v>62</v>
      </c>
      <c r="D32" s="47">
        <v>2.5</v>
      </c>
      <c r="E32" s="48" t="s">
        <v>107</v>
      </c>
      <c r="F32" s="49" t="s">
        <v>115</v>
      </c>
      <c r="G32" s="50" t="s">
        <v>217</v>
      </c>
      <c r="H32" s="51">
        <v>19</v>
      </c>
      <c r="I32" s="52">
        <v>112.11499999999999</v>
      </c>
      <c r="J32" s="53">
        <v>-0.70642913452098521</v>
      </c>
      <c r="K32" s="53">
        <v>-0.51456127011166253</v>
      </c>
      <c r="L32" s="54">
        <v>112.82732876712228</v>
      </c>
    </row>
    <row r="33" spans="1:12" ht="24.95" customHeight="1" x14ac:dyDescent="0.25">
      <c r="A33" s="44" t="s">
        <v>16</v>
      </c>
      <c r="B33" s="45">
        <v>114173</v>
      </c>
      <c r="C33" s="46" t="s">
        <v>83</v>
      </c>
      <c r="D33" s="47">
        <v>0</v>
      </c>
      <c r="E33" s="48" t="s">
        <v>117</v>
      </c>
      <c r="F33" s="49" t="s">
        <v>118</v>
      </c>
      <c r="G33" s="50" t="s">
        <v>238</v>
      </c>
      <c r="H33" s="51">
        <v>21</v>
      </c>
      <c r="I33" s="52">
        <v>102.705</v>
      </c>
      <c r="J33" s="53">
        <v>-0.66915529218535108</v>
      </c>
      <c r="K33" s="53">
        <v>-0.49136294510333073</v>
      </c>
      <c r="L33" s="54">
        <v>102.704999999999</v>
      </c>
    </row>
    <row r="34" spans="1:12" ht="24.95" customHeight="1" x14ac:dyDescent="0.25">
      <c r="A34" s="44" t="s">
        <v>16</v>
      </c>
      <c r="B34" s="45">
        <v>113544</v>
      </c>
      <c r="C34" s="46" t="s">
        <v>38</v>
      </c>
      <c r="D34" s="47">
        <v>3.25</v>
      </c>
      <c r="E34" s="48" t="s">
        <v>120</v>
      </c>
      <c r="F34" s="49" t="s">
        <v>121</v>
      </c>
      <c r="G34" s="50" t="s">
        <v>218</v>
      </c>
      <c r="H34" s="51">
        <v>19</v>
      </c>
      <c r="I34" s="52">
        <v>116.69</v>
      </c>
      <c r="J34" s="53">
        <v>-0.6465252140068477</v>
      </c>
      <c r="K34" s="53">
        <v>-0.46887250968847638</v>
      </c>
      <c r="L34" s="54">
        <v>119.25438356164284</v>
      </c>
    </row>
    <row r="35" spans="1:12" ht="24.95" customHeight="1" x14ac:dyDescent="0.25">
      <c r="A35" s="44" t="s">
        <v>16</v>
      </c>
      <c r="B35" s="45">
        <v>113545</v>
      </c>
      <c r="C35" s="46" t="s">
        <v>83</v>
      </c>
      <c r="D35" s="47">
        <v>2.25</v>
      </c>
      <c r="E35" s="48" t="s">
        <v>120</v>
      </c>
      <c r="F35" s="49" t="s">
        <v>123</v>
      </c>
      <c r="G35" s="50" t="s">
        <v>219</v>
      </c>
      <c r="H35" s="51">
        <v>16</v>
      </c>
      <c r="I35" s="52">
        <v>112.785</v>
      </c>
      <c r="J35" s="53">
        <v>-0.61955674808008587</v>
      </c>
      <c r="K35" s="53">
        <v>-0.45072430482144554</v>
      </c>
      <c r="L35" s="54">
        <v>114.17815068493051</v>
      </c>
    </row>
    <row r="36" spans="1:12" ht="24.95" customHeight="1" x14ac:dyDescent="0.25">
      <c r="A36" s="44" t="s">
        <v>16</v>
      </c>
      <c r="B36" s="45">
        <v>114174</v>
      </c>
      <c r="C36" s="46" t="s">
        <v>90</v>
      </c>
      <c r="D36" s="47">
        <v>0</v>
      </c>
      <c r="E36" s="48" t="s">
        <v>125</v>
      </c>
      <c r="F36" s="49" t="s">
        <v>126</v>
      </c>
      <c r="G36" s="50" t="s">
        <v>124</v>
      </c>
      <c r="H36" s="51">
        <v>19</v>
      </c>
      <c r="I36" s="52">
        <v>102.74</v>
      </c>
      <c r="J36" s="53">
        <v>-0.60236941974108016</v>
      </c>
      <c r="K36" s="53">
        <v>-0.44226227250394001</v>
      </c>
      <c r="L36" s="54">
        <v>102.739999999999</v>
      </c>
    </row>
    <row r="37" spans="1:12" ht="24.95" customHeight="1" x14ac:dyDescent="0.25">
      <c r="A37" s="44" t="s">
        <v>16</v>
      </c>
      <c r="B37" s="45">
        <v>113546</v>
      </c>
      <c r="C37" s="46" t="s">
        <v>90</v>
      </c>
      <c r="D37" s="47">
        <v>2</v>
      </c>
      <c r="E37" s="48" t="s">
        <v>120</v>
      </c>
      <c r="F37" s="49" t="s">
        <v>128</v>
      </c>
      <c r="G37" s="50" t="s">
        <v>220</v>
      </c>
      <c r="H37" s="51">
        <v>20</v>
      </c>
      <c r="I37" s="52">
        <v>112.355</v>
      </c>
      <c r="J37" s="53">
        <v>-0.57702552389241701</v>
      </c>
      <c r="K37" s="53">
        <v>-0.41981655392907929</v>
      </c>
      <c r="L37" s="54">
        <v>112.92486301369864</v>
      </c>
    </row>
    <row r="38" spans="1:12" ht="24.95" customHeight="1" x14ac:dyDescent="0.25">
      <c r="A38" s="44" t="s">
        <v>16</v>
      </c>
      <c r="B38" s="45">
        <v>114175</v>
      </c>
      <c r="C38" s="46" t="s">
        <v>30</v>
      </c>
      <c r="D38" s="47">
        <v>0</v>
      </c>
      <c r="E38" s="48" t="s">
        <v>130</v>
      </c>
      <c r="F38" s="49" t="s">
        <v>131</v>
      </c>
      <c r="G38" s="50" t="s">
        <v>239</v>
      </c>
      <c r="H38" s="51">
        <v>12</v>
      </c>
      <c r="I38" s="52">
        <v>102.59</v>
      </c>
      <c r="J38" s="53">
        <v>-0.51290331934177358</v>
      </c>
      <c r="K38" s="53">
        <v>-0.37660410095026431</v>
      </c>
      <c r="L38" s="54">
        <v>102.59</v>
      </c>
    </row>
    <row r="39" spans="1:12" ht="24.95" customHeight="1" x14ac:dyDescent="0.25">
      <c r="A39" s="44" t="s">
        <v>16</v>
      </c>
      <c r="B39" s="45">
        <v>113547</v>
      </c>
      <c r="C39" s="46" t="s">
        <v>34</v>
      </c>
      <c r="D39" s="47">
        <v>1.75</v>
      </c>
      <c r="E39" s="48" t="s">
        <v>133</v>
      </c>
      <c r="F39" s="49" t="s">
        <v>134</v>
      </c>
      <c r="G39" s="50" t="s">
        <v>221</v>
      </c>
      <c r="H39" s="51">
        <v>24</v>
      </c>
      <c r="I39" s="52">
        <v>111.86</v>
      </c>
      <c r="J39" s="53">
        <v>-0.49123663462122674</v>
      </c>
      <c r="K39" s="53">
        <v>-0.35743981329745755</v>
      </c>
      <c r="L39" s="54">
        <v>113.24082191780722</v>
      </c>
    </row>
    <row r="40" spans="1:12" ht="24.95" customHeight="1" x14ac:dyDescent="0.25">
      <c r="A40" s="44" t="s">
        <v>16</v>
      </c>
      <c r="B40" s="45">
        <v>113549</v>
      </c>
      <c r="C40" s="46" t="s">
        <v>74</v>
      </c>
      <c r="D40" s="47">
        <v>1.5</v>
      </c>
      <c r="E40" s="48" t="s">
        <v>133</v>
      </c>
      <c r="F40" s="49" t="s">
        <v>136</v>
      </c>
      <c r="G40" s="50" t="s">
        <v>222</v>
      </c>
      <c r="H40" s="51">
        <v>18</v>
      </c>
      <c r="I40" s="52">
        <v>110.745</v>
      </c>
      <c r="J40" s="53">
        <v>-0.46709836599299476</v>
      </c>
      <c r="K40" s="53">
        <v>-0.34020658301854512</v>
      </c>
      <c r="L40" s="54">
        <v>111.67376712328767</v>
      </c>
    </row>
    <row r="41" spans="1:12" ht="24.95" customHeight="1" x14ac:dyDescent="0.25">
      <c r="A41" s="44" t="s">
        <v>16</v>
      </c>
      <c r="B41" s="45">
        <v>110230</v>
      </c>
      <c r="C41" s="46" t="s">
        <v>74</v>
      </c>
      <c r="D41" s="47">
        <v>1.5</v>
      </c>
      <c r="E41" s="48" t="s">
        <v>138</v>
      </c>
      <c r="F41" s="49" t="s">
        <v>139</v>
      </c>
      <c r="G41" s="50" t="s">
        <v>140</v>
      </c>
      <c r="H41" s="51">
        <v>18</v>
      </c>
      <c r="I41" s="52">
        <v>111.28</v>
      </c>
      <c r="J41" s="53">
        <v>-0.40784223706704043</v>
      </c>
      <c r="K41" s="53">
        <v>-0.29682728844350575</v>
      </c>
      <c r="L41" s="54">
        <v>111.53479452054795</v>
      </c>
    </row>
    <row r="42" spans="1:12" ht="24.95" customHeight="1" x14ac:dyDescent="0.25">
      <c r="A42" s="44" t="s">
        <v>16</v>
      </c>
      <c r="B42" s="45">
        <v>103054</v>
      </c>
      <c r="C42" s="46" t="s">
        <v>30</v>
      </c>
      <c r="D42" s="47">
        <v>0.1</v>
      </c>
      <c r="E42" s="48" t="s">
        <v>141</v>
      </c>
      <c r="F42" s="49" t="s">
        <v>142</v>
      </c>
      <c r="G42" s="50" t="s">
        <v>143</v>
      </c>
      <c r="H42" s="51">
        <v>16</v>
      </c>
      <c r="I42" s="52">
        <v>109.32</v>
      </c>
      <c r="J42" s="53">
        <v>-1.381224879286</v>
      </c>
      <c r="K42" s="53">
        <v>0</v>
      </c>
      <c r="L42" s="54">
        <v>113.66085854794417</v>
      </c>
    </row>
    <row r="43" spans="1:12" ht="24.95" customHeight="1" x14ac:dyDescent="0.25">
      <c r="A43" s="44" t="s">
        <v>16</v>
      </c>
      <c r="B43" s="45">
        <v>110231</v>
      </c>
      <c r="C43" s="46" t="s">
        <v>83</v>
      </c>
      <c r="D43" s="47">
        <v>1.5</v>
      </c>
      <c r="E43" s="48" t="s">
        <v>144</v>
      </c>
      <c r="F43" s="49" t="s">
        <v>145</v>
      </c>
      <c r="G43" s="50" t="s">
        <v>146</v>
      </c>
      <c r="H43" s="51">
        <v>18</v>
      </c>
      <c r="I43" s="52">
        <v>111.59</v>
      </c>
      <c r="J43" s="53">
        <v>-0.38238580263823874</v>
      </c>
      <c r="K43" s="53">
        <v>-0.27818306980528024</v>
      </c>
      <c r="L43" s="54">
        <v>112.97904109589041</v>
      </c>
    </row>
    <row r="44" spans="1:12" ht="24.95" customHeight="1" x14ac:dyDescent="0.25">
      <c r="A44" s="44" t="s">
        <v>16</v>
      </c>
      <c r="B44" s="45">
        <v>110232</v>
      </c>
      <c r="C44" s="46" t="s">
        <v>90</v>
      </c>
      <c r="D44" s="47">
        <v>2</v>
      </c>
      <c r="E44" s="48" t="s">
        <v>138</v>
      </c>
      <c r="F44" s="49" t="s">
        <v>147</v>
      </c>
      <c r="G44" s="50" t="s">
        <v>148</v>
      </c>
      <c r="H44" s="51">
        <v>18</v>
      </c>
      <c r="I44" s="52">
        <v>115.06</v>
      </c>
      <c r="J44" s="53">
        <v>-0.35008705577268168</v>
      </c>
      <c r="K44" s="53">
        <v>-0.25383927642096316</v>
      </c>
      <c r="L44" s="54">
        <v>116.40794520547945</v>
      </c>
    </row>
    <row r="45" spans="1:12" ht="24.95" customHeight="1" x14ac:dyDescent="0.25">
      <c r="A45" s="44" t="s">
        <v>16</v>
      </c>
      <c r="B45" s="45">
        <v>113492</v>
      </c>
      <c r="C45" s="46" t="s">
        <v>30</v>
      </c>
      <c r="D45" s="47">
        <v>6.25</v>
      </c>
      <c r="E45" s="48" t="s">
        <v>149</v>
      </c>
      <c r="F45" s="49" t="s">
        <v>150</v>
      </c>
      <c r="G45" s="50" t="s">
        <v>223</v>
      </c>
      <c r="H45" s="51">
        <v>10.3</v>
      </c>
      <c r="I45" s="52">
        <v>144.30000000000001</v>
      </c>
      <c r="J45" s="53">
        <v>-0.27663057874719021</v>
      </c>
      <c r="K45" s="53">
        <v>-0.19589496488339481</v>
      </c>
      <c r="L45" s="54">
        <v>146.08082191780824</v>
      </c>
    </row>
    <row r="46" spans="1:12" ht="24.95" customHeight="1" x14ac:dyDescent="0.25">
      <c r="A46" s="44" t="s">
        <v>16</v>
      </c>
      <c r="B46" s="45">
        <v>110233</v>
      </c>
      <c r="C46" s="46" t="s">
        <v>34</v>
      </c>
      <c r="D46" s="47">
        <v>1.75</v>
      </c>
      <c r="E46" s="48" t="s">
        <v>152</v>
      </c>
      <c r="F46" s="49" t="s">
        <v>153</v>
      </c>
      <c r="G46" s="50" t="s">
        <v>154</v>
      </c>
      <c r="H46" s="51">
        <v>18</v>
      </c>
      <c r="I46" s="52">
        <v>113.98</v>
      </c>
      <c r="J46" s="53">
        <v>-0.27479991784230179</v>
      </c>
      <c r="K46" s="53">
        <v>-0.19940634705557567</v>
      </c>
      <c r="L46" s="54">
        <v>114.2772602739726</v>
      </c>
    </row>
    <row r="47" spans="1:12" ht="24.95" customHeight="1" x14ac:dyDescent="0.25">
      <c r="A47" s="44" t="s">
        <v>16</v>
      </c>
      <c r="B47" s="45">
        <v>110235</v>
      </c>
      <c r="C47" s="46" t="s">
        <v>26</v>
      </c>
      <c r="D47" s="47">
        <v>1.5</v>
      </c>
      <c r="E47" s="48" t="s">
        <v>152</v>
      </c>
      <c r="F47" s="49" t="s">
        <v>155</v>
      </c>
      <c r="G47" s="50" t="s">
        <v>156</v>
      </c>
      <c r="H47" s="51">
        <v>18</v>
      </c>
      <c r="I47" s="52">
        <v>112.37</v>
      </c>
      <c r="J47" s="53">
        <v>-0.23228772736329029</v>
      </c>
      <c r="K47" s="53">
        <v>-0.16880393002454971</v>
      </c>
      <c r="L47" s="54">
        <v>113.75904109589041</v>
      </c>
    </row>
    <row r="48" spans="1:12" ht="24.95" customHeight="1" x14ac:dyDescent="0.25">
      <c r="A48" s="44" t="s">
        <v>16</v>
      </c>
      <c r="B48" s="45">
        <v>110236</v>
      </c>
      <c r="C48" s="46" t="s">
        <v>42</v>
      </c>
      <c r="D48" s="47">
        <v>1</v>
      </c>
      <c r="E48" s="48" t="s">
        <v>152</v>
      </c>
      <c r="F48" s="49" t="s">
        <v>157</v>
      </c>
      <c r="G48" s="50" t="s">
        <v>158</v>
      </c>
      <c r="H48" s="51">
        <v>18</v>
      </c>
      <c r="I48" s="52">
        <v>108.84</v>
      </c>
      <c r="J48" s="53">
        <v>-0.19676381052117461</v>
      </c>
      <c r="K48" s="53">
        <v>-0.14349080616270668</v>
      </c>
      <c r="L48" s="54">
        <v>109.51397260273973</v>
      </c>
    </row>
    <row r="49" spans="1:12" ht="24.95" customHeight="1" x14ac:dyDescent="0.25">
      <c r="A49" s="44" t="s">
        <v>16</v>
      </c>
      <c r="B49" s="45">
        <v>110237</v>
      </c>
      <c r="C49" s="46" t="s">
        <v>62</v>
      </c>
      <c r="D49" s="47">
        <v>0.5</v>
      </c>
      <c r="E49" s="48" t="s">
        <v>159</v>
      </c>
      <c r="F49" s="49" t="s">
        <v>160</v>
      </c>
      <c r="G49" s="50" t="s">
        <v>161</v>
      </c>
      <c r="H49" s="51">
        <v>23</v>
      </c>
      <c r="I49" s="52">
        <v>104.83</v>
      </c>
      <c r="J49" s="53">
        <v>-0.11374845653061391</v>
      </c>
      <c r="K49" s="53">
        <v>-8.3296445887488829E-2</v>
      </c>
      <c r="L49" s="54">
        <v>104.91493150684832</v>
      </c>
    </row>
    <row r="50" spans="1:12" ht="24.95" customHeight="1" x14ac:dyDescent="0.25">
      <c r="A50" s="44" t="s">
        <v>16</v>
      </c>
      <c r="B50" s="45">
        <v>110238</v>
      </c>
      <c r="C50" s="46" t="s">
        <v>30</v>
      </c>
      <c r="D50" s="47">
        <v>1</v>
      </c>
      <c r="E50" s="48" t="s">
        <v>159</v>
      </c>
      <c r="F50" s="49" t="s">
        <v>162</v>
      </c>
      <c r="G50" s="50" t="s">
        <v>163</v>
      </c>
      <c r="H50" s="51">
        <v>23</v>
      </c>
      <c r="I50" s="52">
        <v>108.71</v>
      </c>
      <c r="J50" s="53">
        <v>-4.3967641884728632E-2</v>
      </c>
      <c r="K50" s="53">
        <v>-3.2062983683225056E-2</v>
      </c>
      <c r="L50" s="54">
        <v>109.38397260273872</v>
      </c>
    </row>
    <row r="51" spans="1:12" ht="24.95" customHeight="1" x14ac:dyDescent="0.25">
      <c r="A51" s="44" t="s">
        <v>16</v>
      </c>
      <c r="B51" s="45">
        <v>110239</v>
      </c>
      <c r="C51" s="46" t="s">
        <v>38</v>
      </c>
      <c r="D51" s="47">
        <v>0.5</v>
      </c>
      <c r="E51" s="48" t="s">
        <v>164</v>
      </c>
      <c r="F51" s="49" t="s">
        <v>165</v>
      </c>
      <c r="G51" s="50" t="s">
        <v>166</v>
      </c>
      <c r="H51" s="51">
        <v>26</v>
      </c>
      <c r="I51" s="52">
        <v>104.06</v>
      </c>
      <c r="J51" s="53">
        <v>3.9320356637706687E-2</v>
      </c>
      <c r="K51" s="53">
        <v>2.8816277542239352E-2</v>
      </c>
      <c r="L51" s="54">
        <v>104.14493150684932</v>
      </c>
    </row>
    <row r="52" spans="1:12" ht="24.95" customHeight="1" x14ac:dyDescent="0.25">
      <c r="A52" s="44" t="s">
        <v>16</v>
      </c>
      <c r="B52" s="45">
        <v>103056</v>
      </c>
      <c r="C52" s="46" t="s">
        <v>83</v>
      </c>
      <c r="D52" s="47">
        <v>0.1</v>
      </c>
      <c r="E52" s="48" t="s">
        <v>167</v>
      </c>
      <c r="F52" s="49" t="s">
        <v>168</v>
      </c>
      <c r="G52" s="50" t="s">
        <v>169</v>
      </c>
      <c r="H52" s="51">
        <v>10.5</v>
      </c>
      <c r="I52" s="52">
        <v>111.28</v>
      </c>
      <c r="J52" s="53">
        <v>-1.087325371138</v>
      </c>
      <c r="K52" s="53">
        <v>-0.79038519222580039</v>
      </c>
      <c r="L52" s="54">
        <v>112.60840212328768</v>
      </c>
    </row>
    <row r="53" spans="1:12" ht="24.95" customHeight="1" x14ac:dyDescent="0.25">
      <c r="A53" s="44" t="s">
        <v>16</v>
      </c>
      <c r="B53" s="45">
        <v>110240</v>
      </c>
      <c r="C53" s="46" t="s">
        <v>26</v>
      </c>
      <c r="D53" s="47">
        <v>0</v>
      </c>
      <c r="E53" s="48" t="s">
        <v>164</v>
      </c>
      <c r="F53" s="49" t="s">
        <v>170</v>
      </c>
      <c r="G53" s="50" t="s">
        <v>171</v>
      </c>
      <c r="H53" s="51">
        <v>25</v>
      </c>
      <c r="I53" s="52">
        <v>98.76</v>
      </c>
      <c r="J53" s="53">
        <v>0.13388200533019157</v>
      </c>
      <c r="K53" s="53">
        <v>9.8715158080227614E-2</v>
      </c>
      <c r="L53" s="54">
        <v>98.76</v>
      </c>
    </row>
    <row r="54" spans="1:12" ht="24.95" customHeight="1" x14ac:dyDescent="0.25">
      <c r="A54" s="44" t="s">
        <v>16</v>
      </c>
      <c r="B54" s="45">
        <v>110241</v>
      </c>
      <c r="C54" s="46" t="s">
        <v>42</v>
      </c>
      <c r="D54" s="47">
        <v>0.25</v>
      </c>
      <c r="E54" s="48" t="s">
        <v>172</v>
      </c>
      <c r="F54" s="49" t="s">
        <v>173</v>
      </c>
      <c r="G54" s="50" t="s">
        <v>174</v>
      </c>
      <c r="H54" s="51">
        <v>17</v>
      </c>
      <c r="I54" s="52">
        <v>100.4</v>
      </c>
      <c r="J54" s="53">
        <v>0.20883943186668658</v>
      </c>
      <c r="K54" s="53">
        <v>0.15368952967377988</v>
      </c>
      <c r="L54" s="54">
        <v>100.46500673703122</v>
      </c>
    </row>
    <row r="55" spans="1:12" ht="24.95" customHeight="1" x14ac:dyDescent="0.25">
      <c r="A55" s="44" t="s">
        <v>16</v>
      </c>
      <c r="B55" s="45">
        <v>113504</v>
      </c>
      <c r="C55" s="46" t="s">
        <v>62</v>
      </c>
      <c r="D55" s="47">
        <v>6.5</v>
      </c>
      <c r="E55" s="48" t="s">
        <v>175</v>
      </c>
      <c r="F55" s="49" t="s">
        <v>176</v>
      </c>
      <c r="G55" s="50" t="s">
        <v>224</v>
      </c>
      <c r="H55" s="51">
        <v>11.3</v>
      </c>
      <c r="I55" s="52">
        <v>163.85</v>
      </c>
      <c r="J55" s="53">
        <v>0.18262466810343125</v>
      </c>
      <c r="K55" s="53">
        <v>0.12736077321692196</v>
      </c>
      <c r="L55" s="54">
        <v>168.97876712328667</v>
      </c>
    </row>
    <row r="56" spans="1:12" ht="24.95" customHeight="1" x14ac:dyDescent="0.25">
      <c r="A56" s="44" t="s">
        <v>16</v>
      </c>
      <c r="B56" s="45">
        <v>113506</v>
      </c>
      <c r="C56" s="46" t="s">
        <v>74</v>
      </c>
      <c r="D56" s="47">
        <v>5.625</v>
      </c>
      <c r="E56" s="48" t="s">
        <v>178</v>
      </c>
      <c r="F56" s="49" t="s">
        <v>179</v>
      </c>
      <c r="G56" s="50" t="s">
        <v>225</v>
      </c>
      <c r="H56" s="51">
        <v>14.5</v>
      </c>
      <c r="I56" s="52">
        <v>157.05000000000001</v>
      </c>
      <c r="J56" s="53">
        <v>0.22893558423712074</v>
      </c>
      <c r="K56" s="53">
        <v>0.16031456219657464</v>
      </c>
      <c r="L56" s="54">
        <v>158.65273972602742</v>
      </c>
    </row>
    <row r="57" spans="1:12" ht="24.95" customHeight="1" x14ac:dyDescent="0.25">
      <c r="A57" s="44" t="s">
        <v>16</v>
      </c>
      <c r="B57" s="45">
        <v>113508</v>
      </c>
      <c r="C57" s="46" t="s">
        <v>90</v>
      </c>
      <c r="D57" s="47">
        <v>4.75</v>
      </c>
      <c r="E57" s="48" t="s">
        <v>181</v>
      </c>
      <c r="F57" s="49" t="s">
        <v>182</v>
      </c>
      <c r="G57" s="50" t="s">
        <v>226</v>
      </c>
      <c r="H57" s="51">
        <v>11.3</v>
      </c>
      <c r="I57" s="52">
        <v>149.4</v>
      </c>
      <c r="J57" s="53">
        <v>0.27041562847341727</v>
      </c>
      <c r="K57" s="53">
        <v>0.19030998705194702</v>
      </c>
      <c r="L57" s="54">
        <v>153.14794520547946</v>
      </c>
    </row>
    <row r="58" spans="1:12" ht="24.95" customHeight="1" x14ac:dyDescent="0.25">
      <c r="A58" s="44" t="s">
        <v>16</v>
      </c>
      <c r="B58" s="45">
        <v>113514</v>
      </c>
      <c r="C58" s="46" t="s">
        <v>34</v>
      </c>
      <c r="D58" s="47">
        <v>6.25</v>
      </c>
      <c r="E58" s="48" t="s">
        <v>184</v>
      </c>
      <c r="F58" s="49" t="s">
        <v>185</v>
      </c>
      <c r="G58" s="50" t="s">
        <v>227</v>
      </c>
      <c r="H58" s="51">
        <v>9.3000000000000007</v>
      </c>
      <c r="I58" s="52">
        <v>173.4</v>
      </c>
      <c r="J58" s="53">
        <v>0.34118594955004861</v>
      </c>
      <c r="K58" s="53">
        <v>0.23637103607849086</v>
      </c>
      <c r="L58" s="54">
        <v>175.18082191780823</v>
      </c>
    </row>
    <row r="59" spans="1:12" ht="24.95" customHeight="1" x14ac:dyDescent="0.25">
      <c r="A59" s="44" t="s">
        <v>16</v>
      </c>
      <c r="B59" s="45">
        <v>103055</v>
      </c>
      <c r="C59" s="46" t="s">
        <v>74</v>
      </c>
      <c r="D59" s="47">
        <v>0.5</v>
      </c>
      <c r="E59" s="48" t="s">
        <v>187</v>
      </c>
      <c r="F59" s="49" t="s">
        <v>188</v>
      </c>
      <c r="G59" s="50" t="s">
        <v>189</v>
      </c>
      <c r="H59" s="51">
        <v>8.5</v>
      </c>
      <c r="I59" s="52">
        <v>117.9</v>
      </c>
      <c r="J59" s="53">
        <v>-0.801755693469</v>
      </c>
      <c r="K59" s="53" t="s">
        <v>18</v>
      </c>
      <c r="L59" s="54">
        <v>119.62786767123289</v>
      </c>
    </row>
    <row r="60" spans="1:12" ht="24.95" customHeight="1" x14ac:dyDescent="0.25">
      <c r="A60" s="44" t="s">
        <v>16</v>
      </c>
      <c r="B60" s="45">
        <v>113517</v>
      </c>
      <c r="C60" s="46" t="s">
        <v>42</v>
      </c>
      <c r="D60" s="47">
        <v>5.5</v>
      </c>
      <c r="E60" s="48" t="s">
        <v>184</v>
      </c>
      <c r="F60" s="49" t="s">
        <v>190</v>
      </c>
      <c r="G60" s="50" t="s">
        <v>228</v>
      </c>
      <c r="H60" s="51">
        <v>17</v>
      </c>
      <c r="I60" s="52">
        <v>167.75</v>
      </c>
      <c r="J60" s="53">
        <v>0.4097806454885029</v>
      </c>
      <c r="K60" s="53">
        <v>0.28478877088717303</v>
      </c>
      <c r="L60" s="54">
        <v>169.31712328767122</v>
      </c>
    </row>
    <row r="61" spans="1:12" ht="24.95" customHeight="1" x14ac:dyDescent="0.25">
      <c r="A61" s="44" t="s">
        <v>16</v>
      </c>
      <c r="B61" s="45">
        <v>113522</v>
      </c>
      <c r="C61" s="46" t="s">
        <v>42</v>
      </c>
      <c r="D61" s="47">
        <v>4.75</v>
      </c>
      <c r="E61" s="48" t="s">
        <v>192</v>
      </c>
      <c r="F61" s="49" t="s">
        <v>193</v>
      </c>
      <c r="G61" s="50" t="s">
        <v>229</v>
      </c>
      <c r="H61" s="51">
        <v>20</v>
      </c>
      <c r="I61" s="52">
        <v>168.4</v>
      </c>
      <c r="J61" s="53">
        <v>0.56724496721950468</v>
      </c>
      <c r="K61" s="53">
        <v>0.39395714447245284</v>
      </c>
      <c r="L61" s="54">
        <v>172.14794520547946</v>
      </c>
    </row>
    <row r="62" spans="1:12" ht="24.95" customHeight="1" x14ac:dyDescent="0.25">
      <c r="A62" s="44" t="s">
        <v>16</v>
      </c>
      <c r="B62" s="45">
        <v>113527</v>
      </c>
      <c r="C62" s="46" t="s">
        <v>90</v>
      </c>
      <c r="D62" s="47">
        <v>4</v>
      </c>
      <c r="E62" s="48" t="s">
        <v>195</v>
      </c>
      <c r="F62" s="49" t="s">
        <v>196</v>
      </c>
      <c r="G62" s="50" t="s">
        <v>230</v>
      </c>
      <c r="H62" s="51">
        <v>23</v>
      </c>
      <c r="I62" s="52">
        <v>160.85</v>
      </c>
      <c r="J62" s="53">
        <v>0.68854936465757444</v>
      </c>
      <c r="K62" s="53">
        <v>0.48057709932572068</v>
      </c>
      <c r="L62" s="54">
        <v>161.98972602739627</v>
      </c>
    </row>
    <row r="63" spans="1:12" ht="24.95" customHeight="1" x14ac:dyDescent="0.25">
      <c r="A63" s="44" t="s">
        <v>16</v>
      </c>
      <c r="B63" s="45">
        <v>113532</v>
      </c>
      <c r="C63" s="46" t="s">
        <v>90</v>
      </c>
      <c r="D63" s="47">
        <v>4.25</v>
      </c>
      <c r="E63" s="48" t="s">
        <v>50</v>
      </c>
      <c r="F63" s="49" t="s">
        <v>198</v>
      </c>
      <c r="G63" s="50" t="s">
        <v>231</v>
      </c>
      <c r="H63" s="51">
        <v>14</v>
      </c>
      <c r="I63" s="52">
        <v>171.2</v>
      </c>
      <c r="J63" s="53">
        <v>0.7556452706704726</v>
      </c>
      <c r="K63" s="53">
        <v>0.52418779530895476</v>
      </c>
      <c r="L63" s="54">
        <v>174.55342465753324</v>
      </c>
    </row>
    <row r="64" spans="1:12" ht="24.95" customHeight="1" x14ac:dyDescent="0.25">
      <c r="A64" s="44" t="s">
        <v>16</v>
      </c>
      <c r="B64" s="45">
        <v>113536</v>
      </c>
      <c r="C64" s="46" t="s">
        <v>42</v>
      </c>
      <c r="D64" s="47">
        <v>4.75</v>
      </c>
      <c r="E64" s="48" t="s">
        <v>68</v>
      </c>
      <c r="F64" s="49" t="s">
        <v>200</v>
      </c>
      <c r="G64" s="50" t="s">
        <v>232</v>
      </c>
      <c r="H64" s="51">
        <v>16</v>
      </c>
      <c r="I64" s="52">
        <v>184.1</v>
      </c>
      <c r="J64" s="53">
        <v>0.77631849141927178</v>
      </c>
      <c r="K64" s="53">
        <v>0.53475585267950021</v>
      </c>
      <c r="L64" s="54">
        <v>187.84794520547845</v>
      </c>
    </row>
    <row r="65" spans="1:17" ht="24.95" customHeight="1" x14ac:dyDescent="0.25">
      <c r="A65" s="44" t="s">
        <v>16</v>
      </c>
      <c r="B65" s="45">
        <v>113543</v>
      </c>
      <c r="C65" s="46" t="s">
        <v>30</v>
      </c>
      <c r="D65" s="47">
        <v>3.25</v>
      </c>
      <c r="E65" s="48" t="s">
        <v>107</v>
      </c>
      <c r="F65" s="49" t="s">
        <v>202</v>
      </c>
      <c r="G65" s="50" t="s">
        <v>233</v>
      </c>
      <c r="H65" s="51">
        <v>15</v>
      </c>
      <c r="I65" s="52">
        <v>153.9</v>
      </c>
      <c r="J65" s="53">
        <v>0.8620430467225878</v>
      </c>
      <c r="K65" s="53">
        <v>0.60488164333902261</v>
      </c>
      <c r="L65" s="54">
        <v>156.46438356164384</v>
      </c>
    </row>
    <row r="66" spans="1:17" ht="24.95" customHeight="1" x14ac:dyDescent="0.25">
      <c r="A66" s="44" t="s">
        <v>16</v>
      </c>
      <c r="B66" s="45">
        <v>113548</v>
      </c>
      <c r="C66" s="46" t="s">
        <v>49</v>
      </c>
      <c r="D66" s="47">
        <v>2.5</v>
      </c>
      <c r="E66" s="48" t="s">
        <v>133</v>
      </c>
      <c r="F66" s="49" t="s">
        <v>204</v>
      </c>
      <c r="G66" s="50" t="s">
        <v>234</v>
      </c>
      <c r="H66" s="51">
        <v>20</v>
      </c>
      <c r="I66" s="52">
        <v>137.69999999999999</v>
      </c>
      <c r="J66" s="53">
        <v>0.92616826087885873</v>
      </c>
      <c r="K66" s="53">
        <v>0.65777438442015013</v>
      </c>
      <c r="L66" s="54">
        <v>139.67260273972502</v>
      </c>
    </row>
    <row r="67" spans="1:17" ht="24.95" customHeight="1" x14ac:dyDescent="0.25">
      <c r="A67" s="44" t="s">
        <v>16</v>
      </c>
      <c r="B67" s="45">
        <v>103057</v>
      </c>
      <c r="C67" s="46" t="s">
        <v>90</v>
      </c>
      <c r="D67" s="47">
        <v>0.1</v>
      </c>
      <c r="E67" s="48" t="s">
        <v>206</v>
      </c>
      <c r="F67" s="49" t="s">
        <v>207</v>
      </c>
      <c r="G67" s="50" t="s">
        <v>208</v>
      </c>
      <c r="H67" s="51">
        <v>5.5</v>
      </c>
      <c r="I67" s="52">
        <v>120.935</v>
      </c>
      <c r="J67" s="53">
        <v>-0.56276553229100001</v>
      </c>
      <c r="K67" s="53" t="s">
        <v>18</v>
      </c>
      <c r="L67" s="54">
        <v>123.29769851986303</v>
      </c>
    </row>
    <row r="68" spans="1:17" ht="24.95" customHeight="1" thickBot="1" x14ac:dyDescent="0.3">
      <c r="A68" s="55" t="s">
        <v>16</v>
      </c>
      <c r="B68" s="56">
        <v>110234</v>
      </c>
      <c r="C68" s="57" t="s">
        <v>49</v>
      </c>
      <c r="D68" s="58">
        <v>2.5</v>
      </c>
      <c r="E68" s="59" t="s">
        <v>152</v>
      </c>
      <c r="F68" s="60" t="s">
        <v>209</v>
      </c>
      <c r="G68" s="61" t="s">
        <v>210</v>
      </c>
      <c r="H68" s="62">
        <v>21</v>
      </c>
      <c r="I68" s="63">
        <v>139.25</v>
      </c>
      <c r="J68" s="64">
        <v>0.9582762467733883</v>
      </c>
      <c r="K68" s="64">
        <v>0.67994360238518958</v>
      </c>
      <c r="L68" s="65">
        <v>140.93493150684932</v>
      </c>
      <c r="N68" s="66"/>
      <c r="P68" s="67"/>
      <c r="Q68" s="68"/>
    </row>
    <row r="69" spans="1:17" ht="20.25" customHeight="1" x14ac:dyDescent="0.25">
      <c r="A69" s="69" t="s">
        <v>19</v>
      </c>
      <c r="E69" s="71"/>
      <c r="J69" s="7"/>
      <c r="K69" s="7"/>
      <c r="L69" s="72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  <c r="E72" s="71"/>
    </row>
    <row r="73" spans="1:17" ht="20.25" customHeight="1" x14ac:dyDescent="0.25">
      <c r="A73" s="69" t="s">
        <v>23</v>
      </c>
    </row>
    <row r="74" spans="1:17" ht="20.25" customHeight="1" x14ac:dyDescent="0.25">
      <c r="A74" s="69" t="s">
        <v>24</v>
      </c>
      <c r="H74" s="73"/>
    </row>
  </sheetData>
  <conditionalFormatting sqref="I5:I68">
    <cfRule type="cellIs" dxfId="1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Q74"/>
  <sheetViews>
    <sheetView topLeftCell="B1" zoomScale="70" zoomScaleNormal="70" workbookViewId="0">
      <selection activeCell="M17" sqref="M17"/>
    </sheetView>
  </sheetViews>
  <sheetFormatPr baseColWidth="10" defaultColWidth="11.08984375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4.816406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1.08984375" style="81"/>
    <col min="14" max="14" width="13.7265625" style="82" bestFit="1" customWidth="1"/>
    <col min="15" max="15" width="5.453125" style="82" customWidth="1"/>
    <col min="16" max="16384" width="11.08984375" style="81"/>
  </cols>
  <sheetData>
    <row r="1" spans="1:16" ht="49.5" customHeight="1" thickBot="1" x14ac:dyDescent="0.3">
      <c r="D1" s="75" t="s">
        <v>243</v>
      </c>
      <c r="G1" s="78"/>
    </row>
    <row r="2" spans="1:16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6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6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42838</v>
      </c>
      <c r="J4" s="115"/>
      <c r="K4" s="116"/>
      <c r="L4" s="117" t="s">
        <v>3</v>
      </c>
      <c r="N4" s="82"/>
    </row>
    <row r="5" spans="1:16" ht="24.95" customHeight="1" x14ac:dyDescent="0.25">
      <c r="A5" s="118" t="s">
        <v>16</v>
      </c>
      <c r="B5" s="119">
        <v>110460</v>
      </c>
      <c r="C5" s="120" t="s">
        <v>30</v>
      </c>
      <c r="D5" s="121">
        <v>0</v>
      </c>
      <c r="E5" s="122" t="s">
        <v>31</v>
      </c>
      <c r="F5" s="123" t="s">
        <v>32</v>
      </c>
      <c r="G5" s="124" t="s">
        <v>33</v>
      </c>
      <c r="H5" s="125">
        <v>13</v>
      </c>
      <c r="I5" s="126">
        <v>100.124</v>
      </c>
      <c r="J5" s="127">
        <v>-0.76616859500384116</v>
      </c>
      <c r="K5" s="127">
        <v>-0.56409162807611546</v>
      </c>
      <c r="L5" s="128">
        <v>100.123999999999</v>
      </c>
    </row>
    <row r="6" spans="1:16" ht="24.95" customHeight="1" x14ac:dyDescent="0.25">
      <c r="A6" s="118" t="s">
        <v>16</v>
      </c>
      <c r="B6" s="119">
        <v>113533</v>
      </c>
      <c r="C6" s="120" t="s">
        <v>34</v>
      </c>
      <c r="D6" s="121">
        <v>4.25</v>
      </c>
      <c r="E6" s="122" t="s">
        <v>35</v>
      </c>
      <c r="F6" s="123" t="s">
        <v>36</v>
      </c>
      <c r="G6" s="124" t="s">
        <v>33</v>
      </c>
      <c r="H6" s="125">
        <v>19</v>
      </c>
      <c r="I6" s="126">
        <v>101.07</v>
      </c>
      <c r="J6" s="127">
        <v>-0.78725432034937182</v>
      </c>
      <c r="K6" s="127">
        <v>-0.58456727451775514</v>
      </c>
      <c r="L6" s="128">
        <v>104.42342465753325</v>
      </c>
    </row>
    <row r="7" spans="1:16" ht="24.95" customHeight="1" x14ac:dyDescent="0.25">
      <c r="A7" s="118" t="s">
        <v>16</v>
      </c>
      <c r="B7" s="119">
        <v>110461</v>
      </c>
      <c r="C7" s="120" t="s">
        <v>38</v>
      </c>
      <c r="D7" s="121">
        <v>0</v>
      </c>
      <c r="E7" s="122" t="s">
        <v>39</v>
      </c>
      <c r="F7" s="123" t="s">
        <v>40</v>
      </c>
      <c r="G7" s="124" t="s">
        <v>41</v>
      </c>
      <c r="H7" s="125">
        <v>13</v>
      </c>
      <c r="I7" s="126">
        <v>100.34</v>
      </c>
      <c r="J7" s="127">
        <v>-0.82452993156603049</v>
      </c>
      <c r="K7" s="127">
        <v>-0.60706016211551739</v>
      </c>
      <c r="L7" s="128">
        <v>100.34</v>
      </c>
    </row>
    <row r="8" spans="1:16" ht="24.95" customHeight="1" x14ac:dyDescent="0.25">
      <c r="A8" s="118" t="s">
        <v>16</v>
      </c>
      <c r="B8" s="119">
        <v>114164</v>
      </c>
      <c r="C8" s="120" t="s">
        <v>42</v>
      </c>
      <c r="D8" s="121">
        <v>0.5</v>
      </c>
      <c r="E8" s="122" t="s">
        <v>43</v>
      </c>
      <c r="F8" s="123" t="s">
        <v>44</v>
      </c>
      <c r="G8" s="124" t="s">
        <v>45</v>
      </c>
      <c r="H8" s="125">
        <v>16</v>
      </c>
      <c r="I8" s="126">
        <v>100.66500000000001</v>
      </c>
      <c r="J8" s="127">
        <v>-0.85574081589401241</v>
      </c>
      <c r="K8" s="127">
        <v>-0.63046124849650509</v>
      </c>
      <c r="L8" s="128">
        <v>100.92116438356165</v>
      </c>
    </row>
    <row r="9" spans="1:16" ht="24.95" customHeight="1" x14ac:dyDescent="0.25">
      <c r="A9" s="118" t="s">
        <v>16</v>
      </c>
      <c r="B9" s="119">
        <v>110462</v>
      </c>
      <c r="C9" s="120" t="s">
        <v>26</v>
      </c>
      <c r="D9" s="121">
        <v>0</v>
      </c>
      <c r="E9" s="122" t="s">
        <v>46</v>
      </c>
      <c r="F9" s="123" t="s">
        <v>47</v>
      </c>
      <c r="G9" s="124" t="s">
        <v>48</v>
      </c>
      <c r="H9" s="125">
        <v>13</v>
      </c>
      <c r="I9" s="126">
        <v>100.55</v>
      </c>
      <c r="J9" s="127">
        <v>-0.82843118037365759</v>
      </c>
      <c r="K9" s="127">
        <v>-0.60993245655122907</v>
      </c>
      <c r="L9" s="128">
        <v>100.549999999999</v>
      </c>
      <c r="P9" s="81" t="s">
        <v>3</v>
      </c>
    </row>
    <row r="10" spans="1:16" ht="24.95" customHeight="1" x14ac:dyDescent="0.25">
      <c r="A10" s="118" t="s">
        <v>16</v>
      </c>
      <c r="B10" s="119">
        <v>113534</v>
      </c>
      <c r="C10" s="120" t="s">
        <v>49</v>
      </c>
      <c r="D10" s="121">
        <v>4</v>
      </c>
      <c r="E10" s="122" t="s">
        <v>50</v>
      </c>
      <c r="F10" s="123" t="s">
        <v>51</v>
      </c>
      <c r="G10" s="124" t="s">
        <v>48</v>
      </c>
      <c r="H10" s="125">
        <v>20</v>
      </c>
      <c r="I10" s="126">
        <v>103.51300000000001</v>
      </c>
      <c r="J10" s="127">
        <v>-0.87223345879691749</v>
      </c>
      <c r="K10" s="127">
        <v>-0.64403179018072654</v>
      </c>
      <c r="L10" s="128">
        <v>104.65272602739726</v>
      </c>
    </row>
    <row r="11" spans="1:16" ht="24.95" customHeight="1" x14ac:dyDescent="0.25">
      <c r="A11" s="118" t="s">
        <v>16</v>
      </c>
      <c r="B11" s="119">
        <v>114165</v>
      </c>
      <c r="C11" s="120" t="s">
        <v>34</v>
      </c>
      <c r="D11" s="121">
        <v>0.5</v>
      </c>
      <c r="E11" s="122" t="s">
        <v>53</v>
      </c>
      <c r="F11" s="123" t="s">
        <v>54</v>
      </c>
      <c r="G11" s="124" t="s">
        <v>55</v>
      </c>
      <c r="H11" s="125">
        <v>17</v>
      </c>
      <c r="I11" s="126">
        <v>101.18600000000001</v>
      </c>
      <c r="J11" s="127">
        <v>-0.88083103078583724</v>
      </c>
      <c r="K11" s="127">
        <v>-0.64863682257189015</v>
      </c>
      <c r="L11" s="128">
        <v>101.25997260273974</v>
      </c>
    </row>
    <row r="12" spans="1:16" ht="24.95" customHeight="1" x14ac:dyDescent="0.25">
      <c r="A12" s="118" t="s">
        <v>16</v>
      </c>
      <c r="B12" s="119">
        <v>110463</v>
      </c>
      <c r="C12" s="120" t="s">
        <v>42</v>
      </c>
      <c r="D12" s="121">
        <v>0</v>
      </c>
      <c r="E12" s="122" t="s">
        <v>56</v>
      </c>
      <c r="F12" s="123" t="s">
        <v>57</v>
      </c>
      <c r="G12" s="124" t="s">
        <v>58</v>
      </c>
      <c r="H12" s="125">
        <v>13</v>
      </c>
      <c r="I12" s="126">
        <v>100.80200000000001</v>
      </c>
      <c r="J12" s="127">
        <v>-0.87470175935982597</v>
      </c>
      <c r="K12" s="127">
        <v>-0.64399917032868093</v>
      </c>
      <c r="L12" s="128">
        <v>100.80200000000001</v>
      </c>
    </row>
    <row r="13" spans="1:16" ht="24.95" customHeight="1" x14ac:dyDescent="0.25">
      <c r="A13" s="118" t="s">
        <v>16</v>
      </c>
      <c r="B13" s="119">
        <v>114166</v>
      </c>
      <c r="C13" s="120" t="s">
        <v>49</v>
      </c>
      <c r="D13" s="121">
        <v>0.25</v>
      </c>
      <c r="E13" s="122" t="s">
        <v>59</v>
      </c>
      <c r="F13" s="123" t="s">
        <v>60</v>
      </c>
      <c r="G13" s="124" t="s">
        <v>61</v>
      </c>
      <c r="H13" s="125">
        <v>17</v>
      </c>
      <c r="I13" s="126">
        <v>101.11799999999999</v>
      </c>
      <c r="J13" s="127">
        <v>-0.87372955906130556</v>
      </c>
      <c r="K13" s="127">
        <v>-0.64328913395263354</v>
      </c>
      <c r="L13" s="128">
        <v>101.12142465753325</v>
      </c>
    </row>
    <row r="14" spans="1:16" ht="24.95" customHeight="1" x14ac:dyDescent="0.25">
      <c r="A14" s="118" t="s">
        <v>16</v>
      </c>
      <c r="B14" s="119">
        <v>103053</v>
      </c>
      <c r="C14" s="120" t="s">
        <v>62</v>
      </c>
      <c r="D14" s="121">
        <v>0.75</v>
      </c>
      <c r="E14" s="122" t="s">
        <v>63</v>
      </c>
      <c r="F14" s="123" t="s">
        <v>64</v>
      </c>
      <c r="G14" s="124" t="s">
        <v>61</v>
      </c>
      <c r="H14" s="125">
        <v>15</v>
      </c>
      <c r="I14" s="126">
        <v>102.25</v>
      </c>
      <c r="J14" s="127">
        <v>-1.4850481392720001</v>
      </c>
      <c r="K14" s="127" t="s">
        <v>18</v>
      </c>
      <c r="L14" s="128">
        <v>109.12062069863012</v>
      </c>
    </row>
    <row r="15" spans="1:16" ht="24.95" customHeight="1" x14ac:dyDescent="0.25">
      <c r="A15" s="118" t="s">
        <v>16</v>
      </c>
      <c r="B15" s="119">
        <v>110464</v>
      </c>
      <c r="C15" s="120" t="s">
        <v>62</v>
      </c>
      <c r="D15" s="121">
        <v>0</v>
      </c>
      <c r="E15" s="122" t="s">
        <v>65</v>
      </c>
      <c r="F15" s="123" t="s">
        <v>66</v>
      </c>
      <c r="G15" s="124" t="s">
        <v>67</v>
      </c>
      <c r="H15" s="125">
        <v>14</v>
      </c>
      <c r="I15" s="126">
        <v>101.01600000000001</v>
      </c>
      <c r="J15" s="127">
        <v>-0.86847344537880899</v>
      </c>
      <c r="K15" s="127">
        <v>-0.63929659850701659</v>
      </c>
      <c r="L15" s="128">
        <v>101.01600000000001</v>
      </c>
    </row>
    <row r="16" spans="1:16" ht="24.95" customHeight="1" x14ac:dyDescent="0.25">
      <c r="A16" s="118" t="s">
        <v>16</v>
      </c>
      <c r="B16" s="119">
        <v>113535</v>
      </c>
      <c r="C16" s="120" t="s">
        <v>26</v>
      </c>
      <c r="D16" s="121">
        <v>4.25</v>
      </c>
      <c r="E16" s="122" t="s">
        <v>68</v>
      </c>
      <c r="F16" s="123" t="s">
        <v>69</v>
      </c>
      <c r="G16" s="124" t="s">
        <v>67</v>
      </c>
      <c r="H16" s="125">
        <v>21</v>
      </c>
      <c r="I16" s="126">
        <v>106.23399999999999</v>
      </c>
      <c r="J16" s="127">
        <v>-0.84731969639040849</v>
      </c>
      <c r="K16" s="127">
        <v>-0.62344053888552808</v>
      </c>
      <c r="L16" s="128">
        <v>109.58742465753325</v>
      </c>
    </row>
    <row r="17" spans="1:12" ht="24.95" customHeight="1" x14ac:dyDescent="0.25">
      <c r="A17" s="118" t="s">
        <v>16</v>
      </c>
      <c r="B17" s="119">
        <v>110465</v>
      </c>
      <c r="C17" s="120" t="s">
        <v>49</v>
      </c>
      <c r="D17" s="121">
        <v>0</v>
      </c>
      <c r="E17" s="122" t="s">
        <v>71</v>
      </c>
      <c r="F17" s="123" t="s">
        <v>72</v>
      </c>
      <c r="G17" s="124" t="s">
        <v>73</v>
      </c>
      <c r="H17" s="125">
        <v>13</v>
      </c>
      <c r="I17" s="126">
        <v>101.244</v>
      </c>
      <c r="J17" s="127">
        <v>-0.87409309503958688</v>
      </c>
      <c r="K17" s="127">
        <v>-0.64324651246143505</v>
      </c>
      <c r="L17" s="128">
        <v>101.244</v>
      </c>
    </row>
    <row r="18" spans="1:12" ht="24.95" customHeight="1" x14ac:dyDescent="0.25">
      <c r="A18" s="118" t="s">
        <v>16</v>
      </c>
      <c r="B18" s="119">
        <v>114167</v>
      </c>
      <c r="C18" s="120" t="s">
        <v>74</v>
      </c>
      <c r="D18" s="121">
        <v>1</v>
      </c>
      <c r="E18" s="122" t="s">
        <v>75</v>
      </c>
      <c r="F18" s="123" t="s">
        <v>76</v>
      </c>
      <c r="G18" s="124" t="s">
        <v>73</v>
      </c>
      <c r="H18" s="125">
        <v>17</v>
      </c>
      <c r="I18" s="126">
        <v>102.837</v>
      </c>
      <c r="J18" s="127">
        <v>-0.88870289459415741</v>
      </c>
      <c r="K18" s="127">
        <v>-0.65366288324330002</v>
      </c>
      <c r="L18" s="128">
        <v>103.35206849315068</v>
      </c>
    </row>
    <row r="19" spans="1:12" ht="24.95" customHeight="1" x14ac:dyDescent="0.25">
      <c r="A19" s="118" t="s">
        <v>16</v>
      </c>
      <c r="B19" s="119">
        <v>110466</v>
      </c>
      <c r="C19" s="120" t="s">
        <v>74</v>
      </c>
      <c r="D19" s="121">
        <v>0</v>
      </c>
      <c r="E19" s="122" t="s">
        <v>78</v>
      </c>
      <c r="F19" s="123" t="s">
        <v>79</v>
      </c>
      <c r="G19" s="124" t="s">
        <v>80</v>
      </c>
      <c r="H19" s="125">
        <v>13</v>
      </c>
      <c r="I19" s="126">
        <v>101.47</v>
      </c>
      <c r="J19" s="127">
        <v>-0.87654004383988038</v>
      </c>
      <c r="K19" s="127">
        <v>-0.644859164210834</v>
      </c>
      <c r="L19" s="128">
        <v>101.469999999999</v>
      </c>
    </row>
    <row r="20" spans="1:12" ht="24.95" customHeight="1" x14ac:dyDescent="0.25">
      <c r="A20" s="118" t="s">
        <v>16</v>
      </c>
      <c r="B20" s="119">
        <v>113537</v>
      </c>
      <c r="C20" s="120" t="s">
        <v>62</v>
      </c>
      <c r="D20" s="121">
        <v>3.75</v>
      </c>
      <c r="E20" s="122" t="s">
        <v>68</v>
      </c>
      <c r="F20" s="123" t="s">
        <v>81</v>
      </c>
      <c r="G20" s="124" t="s">
        <v>80</v>
      </c>
      <c r="H20" s="125">
        <v>24</v>
      </c>
      <c r="I20" s="126">
        <v>108.048</v>
      </c>
      <c r="J20" s="127">
        <v>-0.88429562170749565</v>
      </c>
      <c r="K20" s="127">
        <v>-0.64870378363752201</v>
      </c>
      <c r="L20" s="128">
        <v>109.11649315068493</v>
      </c>
    </row>
    <row r="21" spans="1:12" ht="24.95" customHeight="1" x14ac:dyDescent="0.25">
      <c r="A21" s="118" t="s">
        <v>16</v>
      </c>
      <c r="B21" s="119">
        <v>114168</v>
      </c>
      <c r="C21" s="120" t="s">
        <v>83</v>
      </c>
      <c r="D21" s="121">
        <v>1</v>
      </c>
      <c r="E21" s="122" t="s">
        <v>84</v>
      </c>
      <c r="F21" s="123" t="s">
        <v>85</v>
      </c>
      <c r="G21" s="124" t="s">
        <v>86</v>
      </c>
      <c r="H21" s="125">
        <v>16</v>
      </c>
      <c r="I21" s="126">
        <v>103.535</v>
      </c>
      <c r="J21" s="127">
        <v>-0.88708655009841897</v>
      </c>
      <c r="K21" s="127">
        <v>-0.65180655372478691</v>
      </c>
      <c r="L21" s="128">
        <v>103.68568493150585</v>
      </c>
    </row>
    <row r="22" spans="1:12" ht="24.95" customHeight="1" x14ac:dyDescent="0.25">
      <c r="A22" s="118" t="s">
        <v>16</v>
      </c>
      <c r="B22" s="119">
        <v>110467</v>
      </c>
      <c r="C22" s="120" t="s">
        <v>83</v>
      </c>
      <c r="D22" s="121">
        <v>0</v>
      </c>
      <c r="E22" s="122" t="s">
        <v>87</v>
      </c>
      <c r="F22" s="123" t="s">
        <v>88</v>
      </c>
      <c r="G22" s="124" t="s">
        <v>89</v>
      </c>
      <c r="H22" s="125">
        <v>9</v>
      </c>
      <c r="I22" s="126">
        <v>101.68</v>
      </c>
      <c r="J22" s="127">
        <v>-0.86990981514919508</v>
      </c>
      <c r="K22" s="127">
        <v>-0.63980062458668396</v>
      </c>
      <c r="L22" s="128">
        <v>101.68</v>
      </c>
    </row>
    <row r="23" spans="1:12" ht="24.95" customHeight="1" x14ac:dyDescent="0.25">
      <c r="A23" s="118" t="s">
        <v>16</v>
      </c>
      <c r="B23" s="119">
        <v>114169</v>
      </c>
      <c r="C23" s="120" t="s">
        <v>90</v>
      </c>
      <c r="D23" s="121">
        <v>0.5</v>
      </c>
      <c r="E23" s="122" t="s">
        <v>91</v>
      </c>
      <c r="F23" s="123" t="s">
        <v>92</v>
      </c>
      <c r="G23" s="124" t="s">
        <v>89</v>
      </c>
      <c r="H23" s="125">
        <v>16</v>
      </c>
      <c r="I23" s="126">
        <v>102.77</v>
      </c>
      <c r="J23" s="127">
        <v>-0.87819171470502255</v>
      </c>
      <c r="K23" s="127">
        <v>-0.64541806352805509</v>
      </c>
      <c r="L23" s="128">
        <v>102.77821917808119</v>
      </c>
    </row>
    <row r="24" spans="1:12" ht="24.95" customHeight="1" x14ac:dyDescent="0.25">
      <c r="A24" s="118" t="s">
        <v>16</v>
      </c>
      <c r="B24" s="119">
        <v>113538</v>
      </c>
      <c r="C24" s="120" t="s">
        <v>30</v>
      </c>
      <c r="D24" s="121">
        <v>3.5</v>
      </c>
      <c r="E24" s="122" t="s">
        <v>94</v>
      </c>
      <c r="F24" s="123" t="s">
        <v>95</v>
      </c>
      <c r="G24" s="124" t="s">
        <v>213</v>
      </c>
      <c r="H24" s="125">
        <v>24</v>
      </c>
      <c r="I24" s="126">
        <v>109.79</v>
      </c>
      <c r="J24" s="127">
        <v>-0.86540139798924309</v>
      </c>
      <c r="K24" s="127">
        <v>-0.63314391231010203</v>
      </c>
      <c r="L24" s="128">
        <v>112.55164383561645</v>
      </c>
    </row>
    <row r="25" spans="1:12" ht="24.95" customHeight="1" x14ac:dyDescent="0.25">
      <c r="A25" s="118" t="s">
        <v>16</v>
      </c>
      <c r="B25" s="119">
        <v>114170</v>
      </c>
      <c r="C25" s="120" t="s">
        <v>34</v>
      </c>
      <c r="D25" s="121">
        <v>0.25</v>
      </c>
      <c r="E25" s="122" t="s">
        <v>97</v>
      </c>
      <c r="F25" s="123" t="s">
        <v>98</v>
      </c>
      <c r="G25" s="124" t="s">
        <v>242</v>
      </c>
      <c r="H25" s="125">
        <v>16</v>
      </c>
      <c r="I25" s="126">
        <v>102.78</v>
      </c>
      <c r="J25" s="127">
        <v>-0.85326836297130282</v>
      </c>
      <c r="K25" s="127">
        <v>-0.62688119583500246</v>
      </c>
      <c r="L25" s="128">
        <v>102.90945205479453</v>
      </c>
    </row>
    <row r="26" spans="1:12" ht="24.95" customHeight="1" x14ac:dyDescent="0.25">
      <c r="A26" s="118" t="s">
        <v>16</v>
      </c>
      <c r="B26" s="119">
        <v>113539</v>
      </c>
      <c r="C26" s="120" t="s">
        <v>38</v>
      </c>
      <c r="D26" s="121">
        <v>3.25</v>
      </c>
      <c r="E26" s="122" t="s">
        <v>94</v>
      </c>
      <c r="F26" s="123" t="s">
        <v>100</v>
      </c>
      <c r="G26" s="124" t="s">
        <v>214</v>
      </c>
      <c r="H26" s="125">
        <v>22</v>
      </c>
      <c r="I26" s="126">
        <v>111.3</v>
      </c>
      <c r="J26" s="127">
        <v>-0.84571428062515108</v>
      </c>
      <c r="K26" s="127">
        <v>-0.61739840954532399</v>
      </c>
      <c r="L26" s="128">
        <v>112.22602739725927</v>
      </c>
    </row>
    <row r="27" spans="1:12" ht="24.95" customHeight="1" x14ac:dyDescent="0.25">
      <c r="A27" s="118" t="s">
        <v>16</v>
      </c>
      <c r="B27" s="119">
        <v>103052</v>
      </c>
      <c r="C27" s="120" t="s">
        <v>42</v>
      </c>
      <c r="D27" s="121">
        <v>1.75</v>
      </c>
      <c r="E27" s="122" t="s">
        <v>102</v>
      </c>
      <c r="F27" s="123" t="s">
        <v>103</v>
      </c>
      <c r="G27" s="124" t="s">
        <v>104</v>
      </c>
      <c r="H27" s="125">
        <v>16</v>
      </c>
      <c r="I27" s="126">
        <v>110.7</v>
      </c>
      <c r="J27" s="127">
        <v>-1.705386121161</v>
      </c>
      <c r="K27" s="127" t="s">
        <v>18</v>
      </c>
      <c r="L27" s="128">
        <v>121.78914334931508</v>
      </c>
    </row>
    <row r="28" spans="1:12" ht="24.95" customHeight="1" x14ac:dyDescent="0.25">
      <c r="A28" s="118" t="s">
        <v>16</v>
      </c>
      <c r="B28" s="119">
        <v>114171</v>
      </c>
      <c r="C28" s="120" t="s">
        <v>49</v>
      </c>
      <c r="D28" s="121">
        <v>0</v>
      </c>
      <c r="E28" s="122" t="s">
        <v>105</v>
      </c>
      <c r="F28" s="123" t="s">
        <v>106</v>
      </c>
      <c r="G28" s="124" t="s">
        <v>104</v>
      </c>
      <c r="H28" s="125">
        <v>20</v>
      </c>
      <c r="I28" s="126">
        <v>102.47</v>
      </c>
      <c r="J28" s="127">
        <v>-0.81076840551966733</v>
      </c>
      <c r="K28" s="127">
        <v>-0.5956442336395904</v>
      </c>
      <c r="L28" s="128">
        <v>102.469999999999</v>
      </c>
    </row>
    <row r="29" spans="1:12" ht="24.95" customHeight="1" x14ac:dyDescent="0.25">
      <c r="A29" s="118" t="s">
        <v>16</v>
      </c>
      <c r="B29" s="119">
        <v>113540</v>
      </c>
      <c r="C29" s="120" t="s">
        <v>26</v>
      </c>
      <c r="D29" s="121">
        <v>3</v>
      </c>
      <c r="E29" s="122" t="s">
        <v>107</v>
      </c>
      <c r="F29" s="123" t="s">
        <v>108</v>
      </c>
      <c r="G29" s="124" t="s">
        <v>215</v>
      </c>
      <c r="H29" s="125">
        <v>22</v>
      </c>
      <c r="I29" s="126">
        <v>112.38</v>
      </c>
      <c r="J29" s="127">
        <v>-0.79092194850792297</v>
      </c>
      <c r="K29" s="127">
        <v>-0.57637429173259158</v>
      </c>
      <c r="L29" s="128">
        <v>114.74712328767023</v>
      </c>
    </row>
    <row r="30" spans="1:12" ht="24.95" customHeight="1" x14ac:dyDescent="0.25">
      <c r="A30" s="118" t="s">
        <v>16</v>
      </c>
      <c r="B30" s="119">
        <v>113541</v>
      </c>
      <c r="C30" s="120" t="s">
        <v>42</v>
      </c>
      <c r="D30" s="121">
        <v>2.25</v>
      </c>
      <c r="E30" s="122" t="s">
        <v>107</v>
      </c>
      <c r="F30" s="123" t="s">
        <v>110</v>
      </c>
      <c r="G30" s="124" t="s">
        <v>216</v>
      </c>
      <c r="H30" s="125">
        <v>16</v>
      </c>
      <c r="I30" s="126">
        <v>110.37</v>
      </c>
      <c r="J30" s="127">
        <v>-0.76543847769946527</v>
      </c>
      <c r="K30" s="127">
        <v>-0.55857223731779615</v>
      </c>
      <c r="L30" s="128">
        <v>111.76315068493152</v>
      </c>
    </row>
    <row r="31" spans="1:12" ht="24.95" customHeight="1" x14ac:dyDescent="0.25">
      <c r="A31" s="118" t="s">
        <v>16</v>
      </c>
      <c r="B31" s="119">
        <v>114172</v>
      </c>
      <c r="C31" s="120" t="s">
        <v>74</v>
      </c>
      <c r="D31" s="121">
        <v>0.25</v>
      </c>
      <c r="E31" s="122" t="s">
        <v>112</v>
      </c>
      <c r="F31" s="123" t="s">
        <v>113</v>
      </c>
      <c r="G31" s="124" t="s">
        <v>114</v>
      </c>
      <c r="H31" s="125">
        <v>19</v>
      </c>
      <c r="I31" s="126">
        <v>103.54</v>
      </c>
      <c r="J31" s="127">
        <v>-0.74563173625142776</v>
      </c>
      <c r="K31" s="127">
        <v>-0.54718310963923522</v>
      </c>
      <c r="L31" s="128">
        <v>103.66602739726028</v>
      </c>
    </row>
    <row r="32" spans="1:12" ht="24.95" customHeight="1" x14ac:dyDescent="0.25">
      <c r="A32" s="118" t="s">
        <v>16</v>
      </c>
      <c r="B32" s="119">
        <v>113542</v>
      </c>
      <c r="C32" s="120" t="s">
        <v>62</v>
      </c>
      <c r="D32" s="121">
        <v>2.5</v>
      </c>
      <c r="E32" s="122" t="s">
        <v>107</v>
      </c>
      <c r="F32" s="123" t="s">
        <v>115</v>
      </c>
      <c r="G32" s="124" t="s">
        <v>217</v>
      </c>
      <c r="H32" s="125">
        <v>19</v>
      </c>
      <c r="I32" s="126">
        <v>112.2</v>
      </c>
      <c r="J32" s="127">
        <v>-0.72730917497346403</v>
      </c>
      <c r="K32" s="127">
        <v>-0.52973106852544138</v>
      </c>
      <c r="L32" s="128">
        <v>112.91232876712328</v>
      </c>
    </row>
    <row r="33" spans="1:12" ht="24.95" customHeight="1" x14ac:dyDescent="0.25">
      <c r="A33" s="118" t="s">
        <v>16</v>
      </c>
      <c r="B33" s="119">
        <v>114173</v>
      </c>
      <c r="C33" s="120" t="s">
        <v>83</v>
      </c>
      <c r="D33" s="121">
        <v>0</v>
      </c>
      <c r="E33" s="122" t="s">
        <v>117</v>
      </c>
      <c r="F33" s="123" t="s">
        <v>118</v>
      </c>
      <c r="G33" s="124" t="s">
        <v>238</v>
      </c>
      <c r="H33" s="125">
        <v>21</v>
      </c>
      <c r="I33" s="126">
        <v>102.8</v>
      </c>
      <c r="J33" s="127">
        <v>-0.69225414004822916</v>
      </c>
      <c r="K33" s="127">
        <v>-0.50827764928960295</v>
      </c>
      <c r="L33" s="128">
        <v>102.799999999999</v>
      </c>
    </row>
    <row r="34" spans="1:12" ht="24.95" customHeight="1" x14ac:dyDescent="0.25">
      <c r="A34" s="118" t="s">
        <v>16</v>
      </c>
      <c r="B34" s="119">
        <v>113544</v>
      </c>
      <c r="C34" s="120" t="s">
        <v>38</v>
      </c>
      <c r="D34" s="121">
        <v>3.25</v>
      </c>
      <c r="E34" s="122" t="s">
        <v>120</v>
      </c>
      <c r="F34" s="123" t="s">
        <v>121</v>
      </c>
      <c r="G34" s="124" t="s">
        <v>218</v>
      </c>
      <c r="H34" s="125">
        <v>19</v>
      </c>
      <c r="I34" s="126">
        <v>116.79</v>
      </c>
      <c r="J34" s="127">
        <v>-0.66767889621106036</v>
      </c>
      <c r="K34" s="127">
        <v>-0.48417121505004224</v>
      </c>
      <c r="L34" s="128">
        <v>119.35438356164384</v>
      </c>
    </row>
    <row r="35" spans="1:12" ht="24.95" customHeight="1" x14ac:dyDescent="0.25">
      <c r="A35" s="118" t="s">
        <v>16</v>
      </c>
      <c r="B35" s="119">
        <v>113545</v>
      </c>
      <c r="C35" s="120" t="s">
        <v>83</v>
      </c>
      <c r="D35" s="121">
        <v>2.25</v>
      </c>
      <c r="E35" s="122" t="s">
        <v>120</v>
      </c>
      <c r="F35" s="123" t="s">
        <v>123</v>
      </c>
      <c r="G35" s="124" t="s">
        <v>219</v>
      </c>
      <c r="H35" s="125">
        <v>16</v>
      </c>
      <c r="I35" s="126">
        <v>112.89</v>
      </c>
      <c r="J35" s="127">
        <v>-0.64139728766130988</v>
      </c>
      <c r="K35" s="127">
        <v>-0.46656833514203705</v>
      </c>
      <c r="L35" s="128">
        <v>114.28315068493151</v>
      </c>
    </row>
    <row r="36" spans="1:12" ht="24.95" customHeight="1" x14ac:dyDescent="0.25">
      <c r="A36" s="118" t="s">
        <v>16</v>
      </c>
      <c r="B36" s="119">
        <v>114174</v>
      </c>
      <c r="C36" s="120" t="s">
        <v>90</v>
      </c>
      <c r="D36" s="121">
        <v>0</v>
      </c>
      <c r="E36" s="122" t="s">
        <v>125</v>
      </c>
      <c r="F36" s="123" t="s">
        <v>126</v>
      </c>
      <c r="G36" s="124" t="s">
        <v>124</v>
      </c>
      <c r="H36" s="125">
        <v>19</v>
      </c>
      <c r="I36" s="126">
        <v>102.85</v>
      </c>
      <c r="J36" s="127">
        <v>-0.62614064189530283</v>
      </c>
      <c r="K36" s="127">
        <v>-0.45966430613409981</v>
      </c>
      <c r="L36" s="128">
        <v>102.849999999999</v>
      </c>
    </row>
    <row r="37" spans="1:12" ht="24.95" customHeight="1" x14ac:dyDescent="0.25">
      <c r="A37" s="118" t="s">
        <v>16</v>
      </c>
      <c r="B37" s="119">
        <v>113546</v>
      </c>
      <c r="C37" s="120" t="s">
        <v>90</v>
      </c>
      <c r="D37" s="121">
        <v>2</v>
      </c>
      <c r="E37" s="122" t="s">
        <v>120</v>
      </c>
      <c r="F37" s="123" t="s">
        <v>128</v>
      </c>
      <c r="G37" s="124" t="s">
        <v>220</v>
      </c>
      <c r="H37" s="125">
        <v>20</v>
      </c>
      <c r="I37" s="126">
        <v>112.47</v>
      </c>
      <c r="J37" s="127">
        <v>-0.59933187874302263</v>
      </c>
      <c r="K37" s="127">
        <v>-0.43599855148342059</v>
      </c>
      <c r="L37" s="128">
        <v>113.03986301369764</v>
      </c>
    </row>
    <row r="38" spans="1:12" ht="24.95" customHeight="1" x14ac:dyDescent="0.25">
      <c r="A38" s="118" t="s">
        <v>16</v>
      </c>
      <c r="B38" s="119">
        <v>114175</v>
      </c>
      <c r="C38" s="120" t="s">
        <v>30</v>
      </c>
      <c r="D38" s="121">
        <v>0</v>
      </c>
      <c r="E38" s="122" t="s">
        <v>130</v>
      </c>
      <c r="F38" s="123" t="s">
        <v>131</v>
      </c>
      <c r="G38" s="124" t="s">
        <v>239</v>
      </c>
      <c r="H38" s="125">
        <v>12</v>
      </c>
      <c r="I38" s="126">
        <v>102.72</v>
      </c>
      <c r="J38" s="127">
        <v>-0.53823657437036387</v>
      </c>
      <c r="K38" s="127">
        <v>-0.39515201091349017</v>
      </c>
      <c r="L38" s="128">
        <v>102.719999999999</v>
      </c>
    </row>
    <row r="39" spans="1:12" ht="24.95" customHeight="1" x14ac:dyDescent="0.25">
      <c r="A39" s="118" t="s">
        <v>16</v>
      </c>
      <c r="B39" s="119">
        <v>113547</v>
      </c>
      <c r="C39" s="120" t="s">
        <v>34</v>
      </c>
      <c r="D39" s="121">
        <v>1.75</v>
      </c>
      <c r="E39" s="122" t="s">
        <v>133</v>
      </c>
      <c r="F39" s="123" t="s">
        <v>134</v>
      </c>
      <c r="G39" s="124" t="s">
        <v>221</v>
      </c>
      <c r="H39" s="125">
        <v>24</v>
      </c>
      <c r="I39" s="126">
        <v>112</v>
      </c>
      <c r="J39" s="127">
        <v>-0.51593423954449347</v>
      </c>
      <c r="K39" s="127">
        <v>-0.37535979659556534</v>
      </c>
      <c r="L39" s="128">
        <v>113.38082191780822</v>
      </c>
    </row>
    <row r="40" spans="1:12" ht="24.95" customHeight="1" x14ac:dyDescent="0.25">
      <c r="A40" s="118" t="s">
        <v>16</v>
      </c>
      <c r="B40" s="119">
        <v>113549</v>
      </c>
      <c r="C40" s="120" t="s">
        <v>74</v>
      </c>
      <c r="D40" s="121">
        <v>1.5</v>
      </c>
      <c r="E40" s="122" t="s">
        <v>133</v>
      </c>
      <c r="F40" s="123" t="s">
        <v>136</v>
      </c>
      <c r="G40" s="124" t="s">
        <v>222</v>
      </c>
      <c r="H40" s="125">
        <v>18</v>
      </c>
      <c r="I40" s="126">
        <v>110.9</v>
      </c>
      <c r="J40" s="127">
        <v>-0.49375723770256957</v>
      </c>
      <c r="K40" s="127">
        <v>-0.35956850142343028</v>
      </c>
      <c r="L40" s="128">
        <v>111.82876712328768</v>
      </c>
    </row>
    <row r="41" spans="1:12" ht="24.95" customHeight="1" x14ac:dyDescent="0.25">
      <c r="A41" s="118" t="s">
        <v>16</v>
      </c>
      <c r="B41" s="119">
        <v>110230</v>
      </c>
      <c r="C41" s="120" t="s">
        <v>74</v>
      </c>
      <c r="D41" s="121">
        <v>1.5</v>
      </c>
      <c r="E41" s="122" t="s">
        <v>138</v>
      </c>
      <c r="F41" s="123" t="s">
        <v>139</v>
      </c>
      <c r="G41" s="124" t="s">
        <v>140</v>
      </c>
      <c r="H41" s="125">
        <v>18</v>
      </c>
      <c r="I41" s="126">
        <v>111.44499999999999</v>
      </c>
      <c r="J41" s="127">
        <v>-0.43400397094115917</v>
      </c>
      <c r="K41" s="127">
        <v>-0.31581587344725592</v>
      </c>
      <c r="L41" s="128">
        <v>111.69979452054694</v>
      </c>
    </row>
    <row r="42" spans="1:12" ht="24.95" customHeight="1" x14ac:dyDescent="0.25">
      <c r="A42" s="118" t="s">
        <v>16</v>
      </c>
      <c r="B42" s="119">
        <v>103054</v>
      </c>
      <c r="C42" s="120" t="s">
        <v>30</v>
      </c>
      <c r="D42" s="121">
        <v>0.1</v>
      </c>
      <c r="E42" s="122" t="s">
        <v>141</v>
      </c>
      <c r="F42" s="123" t="s">
        <v>142</v>
      </c>
      <c r="G42" s="124" t="s">
        <v>143</v>
      </c>
      <c r="H42" s="125">
        <v>16</v>
      </c>
      <c r="I42" s="126">
        <v>109.7</v>
      </c>
      <c r="J42" s="127">
        <v>-1.438455984273</v>
      </c>
      <c r="K42" s="127">
        <v>0</v>
      </c>
      <c r="L42" s="128">
        <v>114.05594454794522</v>
      </c>
    </row>
    <row r="43" spans="1:12" ht="24.95" customHeight="1" x14ac:dyDescent="0.25">
      <c r="A43" s="118" t="s">
        <v>16</v>
      </c>
      <c r="B43" s="119">
        <v>110231</v>
      </c>
      <c r="C43" s="120" t="s">
        <v>83</v>
      </c>
      <c r="D43" s="121">
        <v>1.5</v>
      </c>
      <c r="E43" s="122" t="s">
        <v>144</v>
      </c>
      <c r="F43" s="123" t="s">
        <v>145</v>
      </c>
      <c r="G43" s="124" t="s">
        <v>146</v>
      </c>
      <c r="H43" s="125">
        <v>18</v>
      </c>
      <c r="I43" s="126">
        <v>111.76</v>
      </c>
      <c r="J43" s="127">
        <v>-0.40823624601453151</v>
      </c>
      <c r="K43" s="127">
        <v>-0.29693852586592634</v>
      </c>
      <c r="L43" s="128">
        <v>113.14904109589041</v>
      </c>
    </row>
    <row r="44" spans="1:12" ht="24.95" customHeight="1" x14ac:dyDescent="0.25">
      <c r="A44" s="118" t="s">
        <v>16</v>
      </c>
      <c r="B44" s="119">
        <v>110232</v>
      </c>
      <c r="C44" s="120" t="s">
        <v>90</v>
      </c>
      <c r="D44" s="121">
        <v>2</v>
      </c>
      <c r="E44" s="122" t="s">
        <v>138</v>
      </c>
      <c r="F44" s="123" t="s">
        <v>147</v>
      </c>
      <c r="G44" s="124" t="s">
        <v>148</v>
      </c>
      <c r="H44" s="125">
        <v>18</v>
      </c>
      <c r="I44" s="126">
        <v>115.255</v>
      </c>
      <c r="J44" s="127">
        <v>-0.37805415170232737</v>
      </c>
      <c r="K44" s="127">
        <v>-0.27406503929784543</v>
      </c>
      <c r="L44" s="128">
        <v>116.60294520547845</v>
      </c>
    </row>
    <row r="45" spans="1:12" ht="24.95" customHeight="1" x14ac:dyDescent="0.25">
      <c r="A45" s="118" t="s">
        <v>16</v>
      </c>
      <c r="B45" s="119">
        <v>113492</v>
      </c>
      <c r="C45" s="120" t="s">
        <v>30</v>
      </c>
      <c r="D45" s="121">
        <v>6.25</v>
      </c>
      <c r="E45" s="122" t="s">
        <v>149</v>
      </c>
      <c r="F45" s="123" t="s">
        <v>150</v>
      </c>
      <c r="G45" s="124" t="s">
        <v>223</v>
      </c>
      <c r="H45" s="125">
        <v>10.3</v>
      </c>
      <c r="I45" s="126">
        <v>144.53200000000001</v>
      </c>
      <c r="J45" s="127">
        <v>-0.3038596223032714</v>
      </c>
      <c r="K45" s="127">
        <v>-0.2151368592892213</v>
      </c>
      <c r="L45" s="128">
        <v>146.31282191780824</v>
      </c>
    </row>
    <row r="46" spans="1:12" ht="24.95" customHeight="1" x14ac:dyDescent="0.25">
      <c r="A46" s="118" t="s">
        <v>16</v>
      </c>
      <c r="B46" s="119">
        <v>110233</v>
      </c>
      <c r="C46" s="120" t="s">
        <v>34</v>
      </c>
      <c r="D46" s="121">
        <v>1.75</v>
      </c>
      <c r="E46" s="122" t="s">
        <v>152</v>
      </c>
      <c r="F46" s="123" t="s">
        <v>153</v>
      </c>
      <c r="G46" s="124" t="s">
        <v>154</v>
      </c>
      <c r="H46" s="125">
        <v>18</v>
      </c>
      <c r="I46" s="126">
        <v>114.21</v>
      </c>
      <c r="J46" s="127">
        <v>-0.30561190100195584</v>
      </c>
      <c r="K46" s="127">
        <v>-0.22171364830691531</v>
      </c>
      <c r="L46" s="128">
        <v>114.5072602739716</v>
      </c>
    </row>
    <row r="47" spans="1:12" ht="24.95" customHeight="1" x14ac:dyDescent="0.25">
      <c r="A47" s="118" t="s">
        <v>16</v>
      </c>
      <c r="B47" s="119">
        <v>110235</v>
      </c>
      <c r="C47" s="120" t="s">
        <v>26</v>
      </c>
      <c r="D47" s="121">
        <v>1.5</v>
      </c>
      <c r="E47" s="122" t="s">
        <v>152</v>
      </c>
      <c r="F47" s="123" t="s">
        <v>155</v>
      </c>
      <c r="G47" s="124" t="s">
        <v>156</v>
      </c>
      <c r="H47" s="125">
        <v>18</v>
      </c>
      <c r="I47" s="126">
        <v>112.61</v>
      </c>
      <c r="J47" s="127">
        <v>-0.26364972849300383</v>
      </c>
      <c r="K47" s="127">
        <v>-0.19154777575853715</v>
      </c>
      <c r="L47" s="128">
        <v>113.99904109588941</v>
      </c>
    </row>
    <row r="48" spans="1:12" ht="24.95" customHeight="1" x14ac:dyDescent="0.25">
      <c r="A48" s="118" t="s">
        <v>16</v>
      </c>
      <c r="B48" s="119">
        <v>110236</v>
      </c>
      <c r="C48" s="120" t="s">
        <v>42</v>
      </c>
      <c r="D48" s="121">
        <v>1</v>
      </c>
      <c r="E48" s="122" t="s">
        <v>152</v>
      </c>
      <c r="F48" s="123" t="s">
        <v>157</v>
      </c>
      <c r="G48" s="124" t="s">
        <v>158</v>
      </c>
      <c r="H48" s="125">
        <v>18</v>
      </c>
      <c r="I48" s="126">
        <v>109.1</v>
      </c>
      <c r="J48" s="127">
        <v>-0.23023562148154947</v>
      </c>
      <c r="K48" s="127">
        <v>-0.16785408042938366</v>
      </c>
      <c r="L48" s="128">
        <v>109.77397260273872</v>
      </c>
    </row>
    <row r="49" spans="1:12" ht="24.95" customHeight="1" x14ac:dyDescent="0.25">
      <c r="A49" s="118" t="s">
        <v>16</v>
      </c>
      <c r="B49" s="119">
        <v>110237</v>
      </c>
      <c r="C49" s="120" t="s">
        <v>62</v>
      </c>
      <c r="D49" s="121">
        <v>0.5</v>
      </c>
      <c r="E49" s="122" t="s">
        <v>159</v>
      </c>
      <c r="F49" s="123" t="s">
        <v>160</v>
      </c>
      <c r="G49" s="124" t="s">
        <v>161</v>
      </c>
      <c r="H49" s="125">
        <v>23</v>
      </c>
      <c r="I49" s="126">
        <v>105.105</v>
      </c>
      <c r="J49" s="127">
        <v>-0.14771665061837522</v>
      </c>
      <c r="K49" s="127">
        <v>-0.10813804044225951</v>
      </c>
      <c r="L49" s="128">
        <v>105.18993150684932</v>
      </c>
    </row>
    <row r="50" spans="1:12" ht="24.95" customHeight="1" x14ac:dyDescent="0.25">
      <c r="A50" s="118" t="s">
        <v>16</v>
      </c>
      <c r="B50" s="119">
        <v>110238</v>
      </c>
      <c r="C50" s="120" t="s">
        <v>30</v>
      </c>
      <c r="D50" s="121">
        <v>1</v>
      </c>
      <c r="E50" s="122" t="s">
        <v>159</v>
      </c>
      <c r="F50" s="123" t="s">
        <v>162</v>
      </c>
      <c r="G50" s="124" t="s">
        <v>163</v>
      </c>
      <c r="H50" s="125">
        <v>23</v>
      </c>
      <c r="I50" s="126">
        <v>109.01</v>
      </c>
      <c r="J50" s="127">
        <v>-7.8196280866122153E-2</v>
      </c>
      <c r="K50" s="127">
        <v>-5.7005434305145146E-2</v>
      </c>
      <c r="L50" s="128">
        <v>109.68397260273973</v>
      </c>
    </row>
    <row r="51" spans="1:12" ht="24.95" customHeight="1" x14ac:dyDescent="0.25">
      <c r="A51" s="118" t="s">
        <v>16</v>
      </c>
      <c r="B51" s="119">
        <v>110239</v>
      </c>
      <c r="C51" s="120" t="s">
        <v>38</v>
      </c>
      <c r="D51" s="121">
        <v>0.5</v>
      </c>
      <c r="E51" s="122" t="s">
        <v>164</v>
      </c>
      <c r="F51" s="123" t="s">
        <v>165</v>
      </c>
      <c r="G51" s="124" t="s">
        <v>166</v>
      </c>
      <c r="H51" s="125">
        <v>26</v>
      </c>
      <c r="I51" s="126">
        <v>104.4</v>
      </c>
      <c r="J51" s="127">
        <v>1.6656236855093142E-3</v>
      </c>
      <c r="K51" s="127">
        <v>1.2202002173366876E-3</v>
      </c>
      <c r="L51" s="128">
        <v>104.48493150684932</v>
      </c>
    </row>
    <row r="52" spans="1:12" ht="24.95" customHeight="1" x14ac:dyDescent="0.25">
      <c r="A52" s="118" t="s">
        <v>16</v>
      </c>
      <c r="B52" s="119">
        <v>103056</v>
      </c>
      <c r="C52" s="120" t="s">
        <v>83</v>
      </c>
      <c r="D52" s="121">
        <v>0.1</v>
      </c>
      <c r="E52" s="122" t="s">
        <v>167</v>
      </c>
      <c r="F52" s="123" t="s">
        <v>168</v>
      </c>
      <c r="G52" s="124" t="s">
        <v>169</v>
      </c>
      <c r="H52" s="125">
        <v>10.5</v>
      </c>
      <c r="I52" s="126">
        <v>111.8</v>
      </c>
      <c r="J52" s="127">
        <v>-1.138787162539</v>
      </c>
      <c r="K52" s="127">
        <v>-0.82732162960576205</v>
      </c>
      <c r="L52" s="128">
        <v>113.13460572328667</v>
      </c>
    </row>
    <row r="53" spans="1:12" ht="24.95" customHeight="1" x14ac:dyDescent="0.25">
      <c r="A53" s="118" t="s">
        <v>16</v>
      </c>
      <c r="B53" s="119">
        <v>110240</v>
      </c>
      <c r="C53" s="120" t="s">
        <v>26</v>
      </c>
      <c r="D53" s="121">
        <v>0</v>
      </c>
      <c r="E53" s="122" t="s">
        <v>164</v>
      </c>
      <c r="F53" s="123" t="s">
        <v>170</v>
      </c>
      <c r="G53" s="124" t="s">
        <v>171</v>
      </c>
      <c r="H53" s="125">
        <v>25</v>
      </c>
      <c r="I53" s="126">
        <v>99.09</v>
      </c>
      <c r="J53" s="127">
        <v>9.8071127003677386E-2</v>
      </c>
      <c r="K53" s="127">
        <v>7.2282471891032304E-2</v>
      </c>
      <c r="L53" s="128">
        <v>99.09</v>
      </c>
    </row>
    <row r="54" spans="1:12" ht="24.95" customHeight="1" x14ac:dyDescent="0.25">
      <c r="A54" s="118" t="s">
        <v>16</v>
      </c>
      <c r="B54" s="119">
        <v>110241</v>
      </c>
      <c r="C54" s="120" t="s">
        <v>42</v>
      </c>
      <c r="D54" s="121">
        <v>0.25</v>
      </c>
      <c r="E54" s="122" t="s">
        <v>172</v>
      </c>
      <c r="F54" s="123" t="s">
        <v>173</v>
      </c>
      <c r="G54" s="124" t="s">
        <v>174</v>
      </c>
      <c r="H54" s="125">
        <v>17</v>
      </c>
      <c r="I54" s="126">
        <v>100.75</v>
      </c>
      <c r="J54" s="127">
        <v>0.17298108583065255</v>
      </c>
      <c r="K54" s="127">
        <v>0.12724838764302968</v>
      </c>
      <c r="L54" s="128">
        <v>100.81500673703121</v>
      </c>
    </row>
    <row r="55" spans="1:12" ht="24.95" customHeight="1" x14ac:dyDescent="0.25">
      <c r="A55" s="118" t="s">
        <v>16</v>
      </c>
      <c r="B55" s="119">
        <v>113504</v>
      </c>
      <c r="C55" s="120" t="s">
        <v>62</v>
      </c>
      <c r="D55" s="121">
        <v>6.5</v>
      </c>
      <c r="E55" s="122" t="s">
        <v>175</v>
      </c>
      <c r="F55" s="123" t="s">
        <v>176</v>
      </c>
      <c r="G55" s="124" t="s">
        <v>224</v>
      </c>
      <c r="H55" s="125">
        <v>11.3</v>
      </c>
      <c r="I55" s="126">
        <v>164.31</v>
      </c>
      <c r="J55" s="127">
        <v>0.14904569286477795</v>
      </c>
      <c r="K55" s="127">
        <v>0.10390665747973313</v>
      </c>
      <c r="L55" s="128">
        <v>169.43876712328768</v>
      </c>
    </row>
    <row r="56" spans="1:12" ht="24.95" customHeight="1" x14ac:dyDescent="0.25">
      <c r="A56" s="118" t="s">
        <v>16</v>
      </c>
      <c r="B56" s="119">
        <v>113506</v>
      </c>
      <c r="C56" s="120" t="s">
        <v>74</v>
      </c>
      <c r="D56" s="121">
        <v>5.625</v>
      </c>
      <c r="E56" s="122" t="s">
        <v>178</v>
      </c>
      <c r="F56" s="123" t="s">
        <v>179</v>
      </c>
      <c r="G56" s="124" t="s">
        <v>225</v>
      </c>
      <c r="H56" s="125">
        <v>14.5</v>
      </c>
      <c r="I56" s="126">
        <v>157.61500000000001</v>
      </c>
      <c r="J56" s="127">
        <v>0.18837856947270493</v>
      </c>
      <c r="K56" s="127">
        <v>0.13185486695928333</v>
      </c>
      <c r="L56" s="128">
        <v>159.21773972602742</v>
      </c>
    </row>
    <row r="57" spans="1:12" ht="24.95" customHeight="1" x14ac:dyDescent="0.25">
      <c r="A57" s="118" t="s">
        <v>16</v>
      </c>
      <c r="B57" s="119">
        <v>113508</v>
      </c>
      <c r="C57" s="120" t="s">
        <v>90</v>
      </c>
      <c r="D57" s="121">
        <v>4.75</v>
      </c>
      <c r="E57" s="122" t="s">
        <v>181</v>
      </c>
      <c r="F57" s="123" t="s">
        <v>182</v>
      </c>
      <c r="G57" s="124" t="s">
        <v>226</v>
      </c>
      <c r="H57" s="125">
        <v>11.3</v>
      </c>
      <c r="I57" s="126">
        <v>149.97</v>
      </c>
      <c r="J57" s="127">
        <v>0.22987128662439574</v>
      </c>
      <c r="K57" s="127">
        <v>0.16169935485465134</v>
      </c>
      <c r="L57" s="128">
        <v>153.71794520547846</v>
      </c>
    </row>
    <row r="58" spans="1:12" ht="24.95" customHeight="1" x14ac:dyDescent="0.25">
      <c r="A58" s="118" t="s">
        <v>16</v>
      </c>
      <c r="B58" s="119">
        <v>113514</v>
      </c>
      <c r="C58" s="120" t="s">
        <v>34</v>
      </c>
      <c r="D58" s="121">
        <v>6.25</v>
      </c>
      <c r="E58" s="122" t="s">
        <v>184</v>
      </c>
      <c r="F58" s="123" t="s">
        <v>185</v>
      </c>
      <c r="G58" s="124" t="s">
        <v>227</v>
      </c>
      <c r="H58" s="125">
        <v>9.3000000000000007</v>
      </c>
      <c r="I58" s="126">
        <v>174.23</v>
      </c>
      <c r="J58" s="127">
        <v>0.29365870868609734</v>
      </c>
      <c r="K58" s="127">
        <v>0.20331965122313841</v>
      </c>
      <c r="L58" s="128">
        <v>176.01082191780722</v>
      </c>
    </row>
    <row r="59" spans="1:12" ht="24.95" customHeight="1" x14ac:dyDescent="0.25">
      <c r="A59" s="118" t="s">
        <v>16</v>
      </c>
      <c r="B59" s="119">
        <v>103055</v>
      </c>
      <c r="C59" s="120" t="s">
        <v>74</v>
      </c>
      <c r="D59" s="121">
        <v>0.5</v>
      </c>
      <c r="E59" s="122" t="s">
        <v>187</v>
      </c>
      <c r="F59" s="123" t="s">
        <v>188</v>
      </c>
      <c r="G59" s="124" t="s">
        <v>189</v>
      </c>
      <c r="H59" s="125">
        <v>8.5</v>
      </c>
      <c r="I59" s="126">
        <v>118.85</v>
      </c>
      <c r="J59" s="127">
        <v>-0.86467101847299999</v>
      </c>
      <c r="K59" s="127" t="s">
        <v>18</v>
      </c>
      <c r="L59" s="128">
        <v>120.59175667123186</v>
      </c>
    </row>
    <row r="60" spans="1:12" ht="24.95" customHeight="1" x14ac:dyDescent="0.25">
      <c r="A60" s="118" t="s">
        <v>16</v>
      </c>
      <c r="B60" s="119">
        <v>113517</v>
      </c>
      <c r="C60" s="120" t="s">
        <v>42</v>
      </c>
      <c r="D60" s="121">
        <v>5.5</v>
      </c>
      <c r="E60" s="122" t="s">
        <v>184</v>
      </c>
      <c r="F60" s="123" t="s">
        <v>190</v>
      </c>
      <c r="G60" s="124" t="s">
        <v>228</v>
      </c>
      <c r="H60" s="125">
        <v>17</v>
      </c>
      <c r="I60" s="126">
        <v>168.62</v>
      </c>
      <c r="J60" s="127">
        <v>0.36222841099990827</v>
      </c>
      <c r="K60" s="127">
        <v>0.25157366238178064</v>
      </c>
      <c r="L60" s="128">
        <v>170.18712328767123</v>
      </c>
    </row>
    <row r="61" spans="1:12" ht="24.95" customHeight="1" x14ac:dyDescent="0.25">
      <c r="A61" s="118" t="s">
        <v>16</v>
      </c>
      <c r="B61" s="119">
        <v>113522</v>
      </c>
      <c r="C61" s="120" t="s">
        <v>42</v>
      </c>
      <c r="D61" s="121">
        <v>4.75</v>
      </c>
      <c r="E61" s="122" t="s">
        <v>192</v>
      </c>
      <c r="F61" s="123" t="s">
        <v>193</v>
      </c>
      <c r="G61" s="124" t="s">
        <v>229</v>
      </c>
      <c r="H61" s="125">
        <v>20</v>
      </c>
      <c r="I61" s="126">
        <v>169.55</v>
      </c>
      <c r="J61" s="127">
        <v>0.51624766749684858</v>
      </c>
      <c r="K61" s="127">
        <v>0.35822254832689387</v>
      </c>
      <c r="L61" s="128">
        <v>173.29794520547946</v>
      </c>
    </row>
    <row r="62" spans="1:12" ht="24.95" customHeight="1" x14ac:dyDescent="0.25">
      <c r="A62" s="118" t="s">
        <v>16</v>
      </c>
      <c r="B62" s="119">
        <v>113527</v>
      </c>
      <c r="C62" s="120" t="s">
        <v>90</v>
      </c>
      <c r="D62" s="121">
        <v>4</v>
      </c>
      <c r="E62" s="122" t="s">
        <v>195</v>
      </c>
      <c r="F62" s="123" t="s">
        <v>196</v>
      </c>
      <c r="G62" s="124" t="s">
        <v>230</v>
      </c>
      <c r="H62" s="125">
        <v>23</v>
      </c>
      <c r="I62" s="126">
        <v>162.16</v>
      </c>
      <c r="J62" s="127">
        <v>0.63535860862074134</v>
      </c>
      <c r="K62" s="127">
        <v>0.44298921253602558</v>
      </c>
      <c r="L62" s="128">
        <v>163.29972602739628</v>
      </c>
    </row>
    <row r="63" spans="1:12" ht="24.95" customHeight="1" x14ac:dyDescent="0.25">
      <c r="A63" s="118" t="s">
        <v>16</v>
      </c>
      <c r="B63" s="119">
        <v>113532</v>
      </c>
      <c r="C63" s="120" t="s">
        <v>90</v>
      </c>
      <c r="D63" s="121">
        <v>4.25</v>
      </c>
      <c r="E63" s="122" t="s">
        <v>50</v>
      </c>
      <c r="F63" s="123" t="s">
        <v>198</v>
      </c>
      <c r="G63" s="124" t="s">
        <v>231</v>
      </c>
      <c r="H63" s="125">
        <v>14</v>
      </c>
      <c r="I63" s="126">
        <v>172.786</v>
      </c>
      <c r="J63" s="127">
        <v>0.70004697204816269</v>
      </c>
      <c r="K63" s="127">
        <v>0.48503762659060101</v>
      </c>
      <c r="L63" s="128">
        <v>176.13942465753425</v>
      </c>
    </row>
    <row r="64" spans="1:12" ht="24.95" customHeight="1" x14ac:dyDescent="0.25">
      <c r="A64" s="118" t="s">
        <v>16</v>
      </c>
      <c r="B64" s="119">
        <v>113536</v>
      </c>
      <c r="C64" s="120" t="s">
        <v>42</v>
      </c>
      <c r="D64" s="121">
        <v>4.75</v>
      </c>
      <c r="E64" s="122" t="s">
        <v>68</v>
      </c>
      <c r="F64" s="123" t="s">
        <v>200</v>
      </c>
      <c r="G64" s="124" t="s">
        <v>232</v>
      </c>
      <c r="H64" s="125">
        <v>16</v>
      </c>
      <c r="I64" s="126">
        <v>185.82</v>
      </c>
      <c r="J64" s="127">
        <v>0.72112685849379454</v>
      </c>
      <c r="K64" s="127">
        <v>0.49613050186238666</v>
      </c>
      <c r="L64" s="128">
        <v>189.56794520547845</v>
      </c>
    </row>
    <row r="65" spans="1:17" ht="24.95" customHeight="1" x14ac:dyDescent="0.25">
      <c r="A65" s="118" t="s">
        <v>16</v>
      </c>
      <c r="B65" s="119">
        <v>113543</v>
      </c>
      <c r="C65" s="120" t="s">
        <v>30</v>
      </c>
      <c r="D65" s="121">
        <v>3.25</v>
      </c>
      <c r="E65" s="122" t="s">
        <v>107</v>
      </c>
      <c r="F65" s="123" t="s">
        <v>202</v>
      </c>
      <c r="G65" s="124" t="s">
        <v>233</v>
      </c>
      <c r="H65" s="125">
        <v>15</v>
      </c>
      <c r="I65" s="126">
        <v>155.54</v>
      </c>
      <c r="J65" s="127">
        <v>0.80650251989364941</v>
      </c>
      <c r="K65" s="127">
        <v>0.56514886978598311</v>
      </c>
      <c r="L65" s="128">
        <v>158.10438356164283</v>
      </c>
    </row>
    <row r="66" spans="1:17" ht="24.95" customHeight="1" x14ac:dyDescent="0.25">
      <c r="A66" s="118" t="s">
        <v>16</v>
      </c>
      <c r="B66" s="119">
        <v>113548</v>
      </c>
      <c r="C66" s="120" t="s">
        <v>49</v>
      </c>
      <c r="D66" s="121">
        <v>2.5</v>
      </c>
      <c r="E66" s="122" t="s">
        <v>133</v>
      </c>
      <c r="F66" s="123" t="s">
        <v>204</v>
      </c>
      <c r="G66" s="124" t="s">
        <v>234</v>
      </c>
      <c r="H66" s="125">
        <v>20</v>
      </c>
      <c r="I66" s="126">
        <v>139.32</v>
      </c>
      <c r="J66" s="127">
        <v>0.87072773160097661</v>
      </c>
      <c r="K66" s="127">
        <v>0.61750478943820175</v>
      </c>
      <c r="L66" s="128">
        <v>141.29260273972503</v>
      </c>
    </row>
    <row r="67" spans="1:17" ht="24.95" customHeight="1" x14ac:dyDescent="0.25">
      <c r="A67" s="118" t="s">
        <v>16</v>
      </c>
      <c r="B67" s="119">
        <v>103057</v>
      </c>
      <c r="C67" s="120" t="s">
        <v>90</v>
      </c>
      <c r="D67" s="121">
        <v>0.1</v>
      </c>
      <c r="E67" s="122" t="s">
        <v>206</v>
      </c>
      <c r="F67" s="123" t="s">
        <v>207</v>
      </c>
      <c r="G67" s="124" t="s">
        <v>208</v>
      </c>
      <c r="H67" s="125">
        <v>5.5</v>
      </c>
      <c r="I67" s="126">
        <v>122.75</v>
      </c>
      <c r="J67" s="127">
        <v>-0.61447569501499999</v>
      </c>
      <c r="K67" s="127" t="s">
        <v>18</v>
      </c>
      <c r="L67" s="128">
        <v>125.14814546986302</v>
      </c>
    </row>
    <row r="68" spans="1:17" ht="24.95" customHeight="1" thickBot="1" x14ac:dyDescent="0.3">
      <c r="A68" s="129" t="s">
        <v>16</v>
      </c>
      <c r="B68" s="130">
        <v>110234</v>
      </c>
      <c r="C68" s="131" t="s">
        <v>49</v>
      </c>
      <c r="D68" s="132">
        <v>2.5</v>
      </c>
      <c r="E68" s="133" t="s">
        <v>152</v>
      </c>
      <c r="F68" s="134" t="s">
        <v>209</v>
      </c>
      <c r="G68" s="135" t="s">
        <v>210</v>
      </c>
      <c r="H68" s="136">
        <v>21</v>
      </c>
      <c r="I68" s="137">
        <v>140.97999999999999</v>
      </c>
      <c r="J68" s="138">
        <v>0.90305336638824307</v>
      </c>
      <c r="K68" s="138">
        <v>0.63978404644942866</v>
      </c>
      <c r="L68" s="139">
        <v>142.66493150684832</v>
      </c>
      <c r="N68" s="140"/>
      <c r="P68" s="141"/>
      <c r="Q68" s="142"/>
    </row>
    <row r="69" spans="1:17" ht="20.25" customHeight="1" x14ac:dyDescent="0.25">
      <c r="A69" s="143" t="s">
        <v>19</v>
      </c>
      <c r="E69" s="145"/>
      <c r="J69" s="80"/>
      <c r="K69" s="80"/>
      <c r="L69" s="146"/>
    </row>
    <row r="70" spans="1:17" ht="20.25" customHeight="1" x14ac:dyDescent="0.25">
      <c r="A70" s="143" t="s">
        <v>20</v>
      </c>
      <c r="E70" s="145"/>
    </row>
    <row r="71" spans="1:17" ht="20.25" customHeight="1" x14ac:dyDescent="0.25">
      <c r="A71" s="143" t="s">
        <v>21</v>
      </c>
      <c r="E71" s="145"/>
    </row>
    <row r="72" spans="1:17" ht="20.25" customHeight="1" x14ac:dyDescent="0.25">
      <c r="A72" s="143" t="s">
        <v>22</v>
      </c>
      <c r="E72" s="145"/>
    </row>
    <row r="73" spans="1:17" ht="20.25" customHeight="1" x14ac:dyDescent="0.25">
      <c r="A73" s="143" t="s">
        <v>23</v>
      </c>
    </row>
    <row r="74" spans="1:17" ht="20.25" customHeight="1" x14ac:dyDescent="0.25">
      <c r="A74" s="143" t="s">
        <v>24</v>
      </c>
      <c r="H74" s="147"/>
    </row>
  </sheetData>
  <conditionalFormatting sqref="I5:I68">
    <cfRule type="cellIs" dxfId="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108</vt:i4>
      </vt:variant>
    </vt:vector>
  </HeadingPairs>
  <TitlesOfParts>
    <vt:vector size="126" baseType="lpstr">
      <vt:lpstr>03.04.2017</vt:lpstr>
      <vt:lpstr>04.04.2017</vt:lpstr>
      <vt:lpstr>05.04.2017</vt:lpstr>
      <vt:lpstr>06.04.2017</vt:lpstr>
      <vt:lpstr>07.04.2017</vt:lpstr>
      <vt:lpstr>10.04.2017</vt:lpstr>
      <vt:lpstr>11.04.2017</vt:lpstr>
      <vt:lpstr>12.04.2017</vt:lpstr>
      <vt:lpstr>13.04.2017</vt:lpstr>
      <vt:lpstr>18.04.2017</vt:lpstr>
      <vt:lpstr>19.04.2017</vt:lpstr>
      <vt:lpstr>20.04.2017</vt:lpstr>
      <vt:lpstr>21.04.2017</vt:lpstr>
      <vt:lpstr>24.04.2017</vt:lpstr>
      <vt:lpstr>25.04.2017</vt:lpstr>
      <vt:lpstr>26.07.2017</vt:lpstr>
      <vt:lpstr>27.04.2017</vt:lpstr>
      <vt:lpstr>28.04.2017</vt:lpstr>
      <vt:lpstr>'03.04.2017'!Druckbereich</vt:lpstr>
      <vt:lpstr>'04.04.2017'!Druckbereich</vt:lpstr>
      <vt:lpstr>'05.04.2017'!Druckbereich</vt:lpstr>
      <vt:lpstr>'06.04.2017'!Druckbereich</vt:lpstr>
      <vt:lpstr>'07.04.2017'!Druckbereich</vt:lpstr>
      <vt:lpstr>'10.04.2017'!Druckbereich</vt:lpstr>
      <vt:lpstr>'11.04.2017'!Druckbereich</vt:lpstr>
      <vt:lpstr>'12.04.2017'!Druckbereich</vt:lpstr>
      <vt:lpstr>'13.04.2017'!Druckbereich</vt:lpstr>
      <vt:lpstr>'18.04.2017'!Druckbereich</vt:lpstr>
      <vt:lpstr>'19.04.2017'!Druckbereich</vt:lpstr>
      <vt:lpstr>'20.04.2017'!Druckbereich</vt:lpstr>
      <vt:lpstr>'21.04.2017'!Druckbereich</vt:lpstr>
      <vt:lpstr>'24.04.2017'!Druckbereich</vt:lpstr>
      <vt:lpstr>'25.04.2017'!Druckbereich</vt:lpstr>
      <vt:lpstr>'26.07.2017'!Druckbereich</vt:lpstr>
      <vt:lpstr>'27.04.2017'!Druckbereich</vt:lpstr>
      <vt:lpstr>'28.04.2017'!Druckbereich</vt:lpstr>
      <vt:lpstr>'04.04.2017'!Liste</vt:lpstr>
      <vt:lpstr>'05.04.2017'!Liste</vt:lpstr>
      <vt:lpstr>'06.04.2017'!Liste</vt:lpstr>
      <vt:lpstr>'07.04.2017'!Liste</vt:lpstr>
      <vt:lpstr>'10.04.2017'!Liste</vt:lpstr>
      <vt:lpstr>'11.04.2017'!Liste</vt:lpstr>
      <vt:lpstr>'12.04.2017'!Liste</vt:lpstr>
      <vt:lpstr>'13.04.2017'!Liste</vt:lpstr>
      <vt:lpstr>'18.04.2017'!Liste</vt:lpstr>
      <vt:lpstr>'19.04.2017'!Liste</vt:lpstr>
      <vt:lpstr>'20.04.2017'!Liste</vt:lpstr>
      <vt:lpstr>'21.04.2017'!Liste</vt:lpstr>
      <vt:lpstr>'24.04.2017'!Liste</vt:lpstr>
      <vt:lpstr>'25.04.2017'!Liste</vt:lpstr>
      <vt:lpstr>'26.07.2017'!Liste</vt:lpstr>
      <vt:lpstr>'27.04.2017'!Liste</vt:lpstr>
      <vt:lpstr>'28.04.2017'!Liste</vt:lpstr>
      <vt:lpstr>Liste</vt:lpstr>
      <vt:lpstr>'03.04.2017'!Print_Area</vt:lpstr>
      <vt:lpstr>'04.04.2017'!Print_Area</vt:lpstr>
      <vt:lpstr>'05.04.2017'!Print_Area</vt:lpstr>
      <vt:lpstr>'06.04.2017'!Print_Area</vt:lpstr>
      <vt:lpstr>'07.04.2017'!Print_Area</vt:lpstr>
      <vt:lpstr>'10.04.2017'!Print_Area</vt:lpstr>
      <vt:lpstr>'11.04.2017'!Print_Area</vt:lpstr>
      <vt:lpstr>'12.04.2017'!Print_Area</vt:lpstr>
      <vt:lpstr>'13.04.2017'!Print_Area</vt:lpstr>
      <vt:lpstr>'18.04.2017'!Print_Area</vt:lpstr>
      <vt:lpstr>'19.04.2017'!Print_Area</vt:lpstr>
      <vt:lpstr>'20.04.2017'!Print_Area</vt:lpstr>
      <vt:lpstr>'21.04.2017'!Print_Area</vt:lpstr>
      <vt:lpstr>'24.04.2017'!Print_Area</vt:lpstr>
      <vt:lpstr>'25.04.2017'!Print_Area</vt:lpstr>
      <vt:lpstr>'26.07.2017'!Print_Area</vt:lpstr>
      <vt:lpstr>'27.04.2017'!Print_Area</vt:lpstr>
      <vt:lpstr>'28.04.2017'!Print_Area</vt:lpstr>
      <vt:lpstr>'03.04.2017'!Print_Titles</vt:lpstr>
      <vt:lpstr>'04.04.2017'!Print_Titles</vt:lpstr>
      <vt:lpstr>'05.04.2017'!Print_Titles</vt:lpstr>
      <vt:lpstr>'06.04.2017'!Print_Titles</vt:lpstr>
      <vt:lpstr>'07.04.2017'!Print_Titles</vt:lpstr>
      <vt:lpstr>'10.04.2017'!Print_Titles</vt:lpstr>
      <vt:lpstr>'11.04.2017'!Print_Titles</vt:lpstr>
      <vt:lpstr>'12.04.2017'!Print_Titles</vt:lpstr>
      <vt:lpstr>'13.04.2017'!Print_Titles</vt:lpstr>
      <vt:lpstr>'18.04.2017'!Print_Titles</vt:lpstr>
      <vt:lpstr>'19.04.2017'!Print_Titles</vt:lpstr>
      <vt:lpstr>'20.04.2017'!Print_Titles</vt:lpstr>
      <vt:lpstr>'21.04.2017'!Print_Titles</vt:lpstr>
      <vt:lpstr>'24.04.2017'!Print_Titles</vt:lpstr>
      <vt:lpstr>'25.04.2017'!Print_Titles</vt:lpstr>
      <vt:lpstr>'26.07.2017'!Print_Titles</vt:lpstr>
      <vt:lpstr>'27.04.2017'!Print_Titles</vt:lpstr>
      <vt:lpstr>'28.04.2017'!Print_Titles</vt:lpstr>
      <vt:lpstr>'04.04.2017'!Sammeln</vt:lpstr>
      <vt:lpstr>'05.04.2017'!Sammeln</vt:lpstr>
      <vt:lpstr>'06.04.2017'!Sammeln</vt:lpstr>
      <vt:lpstr>'07.04.2017'!Sammeln</vt:lpstr>
      <vt:lpstr>'10.04.2017'!Sammeln</vt:lpstr>
      <vt:lpstr>'11.04.2017'!Sammeln</vt:lpstr>
      <vt:lpstr>'12.04.2017'!Sammeln</vt:lpstr>
      <vt:lpstr>'13.04.2017'!Sammeln</vt:lpstr>
      <vt:lpstr>'18.04.2017'!Sammeln</vt:lpstr>
      <vt:lpstr>'19.04.2017'!Sammeln</vt:lpstr>
      <vt:lpstr>'20.04.2017'!Sammeln</vt:lpstr>
      <vt:lpstr>'21.04.2017'!Sammeln</vt:lpstr>
      <vt:lpstr>'24.04.2017'!Sammeln</vt:lpstr>
      <vt:lpstr>'25.04.2017'!Sammeln</vt:lpstr>
      <vt:lpstr>'26.07.2017'!Sammeln</vt:lpstr>
      <vt:lpstr>'27.04.2017'!Sammeln</vt:lpstr>
      <vt:lpstr>'28.04.2017'!Sammeln</vt:lpstr>
      <vt:lpstr>Sammeln</vt:lpstr>
      <vt:lpstr>'04.04.2017'!Übertragung</vt:lpstr>
      <vt:lpstr>'05.04.2017'!Übertragung</vt:lpstr>
      <vt:lpstr>'06.04.2017'!Übertragung</vt:lpstr>
      <vt:lpstr>'07.04.2017'!Übertragung</vt:lpstr>
      <vt:lpstr>'10.04.2017'!Übertragung</vt:lpstr>
      <vt:lpstr>'11.04.2017'!Übertragung</vt:lpstr>
      <vt:lpstr>'12.04.2017'!Übertragung</vt:lpstr>
      <vt:lpstr>'13.04.2017'!Übertragung</vt:lpstr>
      <vt:lpstr>'18.04.2017'!Übertragung</vt:lpstr>
      <vt:lpstr>'19.04.2017'!Übertragung</vt:lpstr>
      <vt:lpstr>'20.04.2017'!Übertragung</vt:lpstr>
      <vt:lpstr>'21.04.2017'!Übertragung</vt:lpstr>
      <vt:lpstr>'24.04.2017'!Übertragung</vt:lpstr>
      <vt:lpstr>'25.04.2017'!Übertragung</vt:lpstr>
      <vt:lpstr>'26.07.2017'!Übertragung</vt:lpstr>
      <vt:lpstr>'27.04.2017'!Übertragung</vt:lpstr>
      <vt:lpstr>'28.04.2017'!Übertragung</vt:lpstr>
      <vt:lpstr>Übertragung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k3504pa</dc:creator>
  <cp:lastModifiedBy>Thorsten Geifes</cp:lastModifiedBy>
  <dcterms:created xsi:type="dcterms:W3CDTF">2017-04-03T10:18:48Z</dcterms:created>
  <dcterms:modified xsi:type="dcterms:W3CDTF">2017-04-28T09:54:08Z</dcterms:modified>
</cp:coreProperties>
</file>