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7985" windowHeight="12405" firstSheet="16" activeTab="22"/>
  </bookViews>
  <sheets>
    <sheet name="Renditetabelle" sheetId="13" r:id="rId1"/>
    <sheet name="01.08.2013" sheetId="1" r:id="rId2"/>
    <sheet name="02.08.2013" sheetId="2" r:id="rId3"/>
    <sheet name="05.08.2013" sheetId="3" r:id="rId4"/>
    <sheet name="06.08.2013" sheetId="4" r:id="rId5"/>
    <sheet name="07.08.2013" sheetId="5" r:id="rId6"/>
    <sheet name="08.08.2013" sheetId="6" r:id="rId7"/>
    <sheet name="09.08.2013" sheetId="7" r:id="rId8"/>
    <sheet name="12.08.2013" sheetId="8" r:id="rId9"/>
    <sheet name="13.08.2013" sheetId="9" r:id="rId10"/>
    <sheet name="14.08.2013" sheetId="10" r:id="rId11"/>
    <sheet name="15.08.2013" sheetId="11" r:id="rId12"/>
    <sheet name="16.08.2013" sheetId="12" r:id="rId13"/>
    <sheet name="19.08.2013" sheetId="14" r:id="rId14"/>
    <sheet name="20.08.2013" sheetId="15" r:id="rId15"/>
    <sheet name="21.08.2013" sheetId="16" r:id="rId16"/>
    <sheet name="22.08.2013" sheetId="17" r:id="rId17"/>
    <sheet name="23.08.2013" sheetId="18" r:id="rId18"/>
    <sheet name="26.08.2013" sheetId="19" r:id="rId19"/>
    <sheet name="27.08.2013" sheetId="20" r:id="rId20"/>
    <sheet name="28.08.2013" sheetId="21" r:id="rId21"/>
    <sheet name="29.08.2013" sheetId="22" r:id="rId22"/>
    <sheet name="30.08.2013" sheetId="23" r:id="rId23"/>
  </sheets>
  <externalReferences>
    <externalReference r:id="rId24"/>
    <externalReference r:id="rId25"/>
  </externalReferences>
  <definedNames>
    <definedName name="_FilterDatabase" localSheetId="1" hidden="1">'01.08.2013'!$A$1:$L$71</definedName>
    <definedName name="_FilterDatabase" localSheetId="2" hidden="1">'02.08.2013'!$A$1:$L$71</definedName>
    <definedName name="_FilterDatabase" localSheetId="3" hidden="1">'05.08.2013'!$A$1:$L$71</definedName>
    <definedName name="_FilterDatabase" localSheetId="4" hidden="1">'06.08.2013'!$A$1:$L$71</definedName>
    <definedName name="_FilterDatabase" localSheetId="5" hidden="1">'07.08.2013'!$A$1:$L$71</definedName>
    <definedName name="_FilterDatabase" localSheetId="6" hidden="1">'08.08.2013'!$A$1:$L$71</definedName>
    <definedName name="_FilterDatabase" localSheetId="7" hidden="1">'09.08.2013'!$A$1:$L$71</definedName>
    <definedName name="_FilterDatabase" localSheetId="8" hidden="1">'12.08.2013'!$A$1:$L$71</definedName>
    <definedName name="_FilterDatabase" localSheetId="9" hidden="1">'13.08.2013'!$A$1:$L$71</definedName>
    <definedName name="_FilterDatabase" localSheetId="10" hidden="1">'14.08.2013'!$A$1:$L$71</definedName>
    <definedName name="_FilterDatabase" localSheetId="11" hidden="1">'15.08.2013'!$A$1:$L$71</definedName>
    <definedName name="_FilterDatabase" localSheetId="12" hidden="1">'16.08.2013'!$A$1:$L$71</definedName>
    <definedName name="_FilterDatabase" localSheetId="13" hidden="1">'19.08.2013'!$A$1:$L$71</definedName>
    <definedName name="_FilterDatabase" localSheetId="14" hidden="1">'20.08.2013'!$A$1:$L$71</definedName>
    <definedName name="_FilterDatabase" localSheetId="15" hidden="1">'21.08.2013'!$A$1:$L$72</definedName>
    <definedName name="_FilterDatabase" localSheetId="16" hidden="1">'22.08.2013'!$A$1:$L$72</definedName>
    <definedName name="_FilterDatabase" localSheetId="17" hidden="1">'23.08.2013'!$A$1:$L$72</definedName>
    <definedName name="_FilterDatabase" localSheetId="18" hidden="1">'26.08.2013'!$A$1:$L$72</definedName>
    <definedName name="_FilterDatabase" localSheetId="19" hidden="1">'27.08.2013'!$A$1:$L$72</definedName>
    <definedName name="_FilterDatabase" localSheetId="20" hidden="1">'28.08.2013'!$A$1:$L$72</definedName>
    <definedName name="_FilterDatabase" localSheetId="21" hidden="1">'29.08.2013'!$A$1:$L$72</definedName>
    <definedName name="_FilterDatabase" localSheetId="22" hidden="1">'30.08.2013'!$A$1:$L$72</definedName>
    <definedName name="_FilterDatabase" localSheetId="0" hidden="1">Renditetabelle!$A$1:$L$71</definedName>
    <definedName name="_xlnm.Print_Area" localSheetId="1">'01.08.2013'!$A$1:$L$73</definedName>
    <definedName name="_xlnm.Print_Area" localSheetId="2">'02.08.2013'!$A$1:$L$73</definedName>
    <definedName name="_xlnm.Print_Area" localSheetId="3">'05.08.2013'!$A$1:$L$73</definedName>
    <definedName name="_xlnm.Print_Area" localSheetId="4">'06.08.2013'!$A$1:$L$73</definedName>
    <definedName name="_xlnm.Print_Area" localSheetId="5">'07.08.2013'!$A$1:$L$73</definedName>
    <definedName name="_xlnm.Print_Area" localSheetId="6">'08.08.2013'!$A$1:$L$73</definedName>
    <definedName name="_xlnm.Print_Area" localSheetId="7">'09.08.2013'!$A$1:$L$73</definedName>
    <definedName name="_xlnm.Print_Area" localSheetId="8">'12.08.2013'!$A$1:$L$73</definedName>
    <definedName name="_xlnm.Print_Area" localSheetId="9">'13.08.2013'!$A$1:$L$73</definedName>
    <definedName name="_xlnm.Print_Area" localSheetId="10">'14.08.2013'!$A$1:$L$73</definedName>
    <definedName name="_xlnm.Print_Area" localSheetId="11">'15.08.2013'!$A$1:$L$73</definedName>
    <definedName name="_xlnm.Print_Area" localSheetId="12">'16.08.2013'!$A$1:$L$73</definedName>
    <definedName name="_xlnm.Print_Area" localSheetId="13">'19.08.2013'!$A$1:$L$73</definedName>
    <definedName name="_xlnm.Print_Area" localSheetId="14">'20.08.2013'!$A$1:$L$73</definedName>
    <definedName name="_xlnm.Print_Area" localSheetId="15">'21.08.2013'!$A$1:$L$74</definedName>
    <definedName name="_xlnm.Print_Area" localSheetId="16">'22.08.2013'!$A$1:$L$74</definedName>
    <definedName name="_xlnm.Print_Area" localSheetId="17">'23.08.2013'!$A$1:$L$74</definedName>
    <definedName name="_xlnm.Print_Area" localSheetId="18">'26.08.2013'!$A$1:$L$74</definedName>
    <definedName name="_xlnm.Print_Area" localSheetId="19">'27.08.2013'!$A$1:$L$74</definedName>
    <definedName name="_xlnm.Print_Area" localSheetId="20">'28.08.2013'!$A$1:$L$74</definedName>
    <definedName name="_xlnm.Print_Area" localSheetId="21">'29.08.2013'!$A$1:$L$74</definedName>
    <definedName name="_xlnm.Print_Area" localSheetId="22">'30.08.2013'!$A$1:$L$74</definedName>
    <definedName name="_xlnm.Print_Area" localSheetId="0">Renditetabelle!$A$1:$L$73</definedName>
    <definedName name="Kurse" localSheetId="12">[1]Kurse!$A$3:$B$65</definedName>
    <definedName name="Kurse" localSheetId="13">[1]Kurse!$A$3:$B$65</definedName>
    <definedName name="Kurse" localSheetId="16">[2]Kurse!$A$3:$B$65</definedName>
    <definedName name="Kurse" localSheetId="17">[2]Kurse!$A$3:$B$65</definedName>
    <definedName name="Kurse" localSheetId="18">[2]Kurse!$A$3:$B$65</definedName>
    <definedName name="Kurse" localSheetId="19">[2]Kurse!$A$3:$B$65</definedName>
    <definedName name="Kurse" localSheetId="20">[2]Kurse!$A$3:$B$65</definedName>
    <definedName name="Kurse" localSheetId="21">[2]Kurse!$A$3:$B$65</definedName>
    <definedName name="Kurse" localSheetId="22">[2]Kurse!$A$3:$B$65</definedName>
    <definedName name="Kurse" localSheetId="0">[1]Kurse!$A$3:$B$65</definedName>
    <definedName name="Kurse">[1]Kurse!$A$3:$B$65</definedName>
    <definedName name="Liste" localSheetId="2">'02.08.2013'!$A$2:$L$70</definedName>
    <definedName name="Liste" localSheetId="3">'05.08.2013'!$A$2:$L$70</definedName>
    <definedName name="Liste" localSheetId="4">'06.08.2013'!$A$2:$L$70</definedName>
    <definedName name="Liste" localSheetId="5">'07.08.2013'!$A$2:$L$70</definedName>
    <definedName name="Liste" localSheetId="6">'08.08.2013'!$A$2:$L$70</definedName>
    <definedName name="Liste" localSheetId="7">'09.08.2013'!$A$2:$L$70</definedName>
    <definedName name="Liste" localSheetId="8">'12.08.2013'!$A$2:$L$70</definedName>
    <definedName name="Liste" localSheetId="9">'13.08.2013'!$A$2:$L$70</definedName>
    <definedName name="Liste" localSheetId="10">'14.08.2013'!$A$2:$L$70</definedName>
    <definedName name="Liste" localSheetId="11">'15.08.2013'!$A$2:$L$70</definedName>
    <definedName name="Liste" localSheetId="12">'16.08.2013'!$A$2:$L$70</definedName>
    <definedName name="Liste" localSheetId="13">'19.08.2013'!$A$2:$L$70</definedName>
    <definedName name="Liste" localSheetId="14">'20.08.2013'!$A$2:$L$70</definedName>
    <definedName name="Liste" localSheetId="15">'21.08.2013'!$A$2:$L$71</definedName>
    <definedName name="Liste" localSheetId="16">'22.08.2013'!$A$2:$L$71</definedName>
    <definedName name="Liste" localSheetId="17">'23.08.2013'!$A$2:$L$71</definedName>
    <definedName name="Liste" localSheetId="18">'26.08.2013'!$A$2:$L$71</definedName>
    <definedName name="Liste" localSheetId="19">'27.08.2013'!$A$2:$L$71</definedName>
    <definedName name="Liste" localSheetId="20">'28.08.2013'!$A$2:$L$71</definedName>
    <definedName name="Liste" localSheetId="21">'29.08.2013'!$A$2:$L$71</definedName>
    <definedName name="Liste" localSheetId="22">'30.08.2013'!$A$2:$L$71</definedName>
    <definedName name="Liste" localSheetId="0">Renditetabelle!$A$2:$L$70</definedName>
    <definedName name="Liste">'01.08.2013'!$A$2:$L$70</definedName>
    <definedName name="Print_Area" localSheetId="1">'01.08.2013'!$A$1:$L$73</definedName>
    <definedName name="Print_Area" localSheetId="2">'02.08.2013'!$A$1:$L$73</definedName>
    <definedName name="Print_Area" localSheetId="3">'05.08.2013'!$A$1:$L$73</definedName>
    <definedName name="Print_Area" localSheetId="4">'06.08.2013'!$A$1:$L$73</definedName>
    <definedName name="Print_Area" localSheetId="5">'07.08.2013'!$A$1:$L$73</definedName>
    <definedName name="Print_Area" localSheetId="6">'08.08.2013'!$A$1:$L$73</definedName>
    <definedName name="Print_Area" localSheetId="7">'09.08.2013'!$A$1:$L$73</definedName>
    <definedName name="Print_Area" localSheetId="8">'12.08.2013'!$A$1:$L$73</definedName>
    <definedName name="Print_Area" localSheetId="9">'13.08.2013'!$A$1:$L$73</definedName>
    <definedName name="Print_Area" localSheetId="10">'14.08.2013'!$A$1:$L$73</definedName>
    <definedName name="Print_Area" localSheetId="11">'15.08.2013'!$A$1:$L$73</definedName>
    <definedName name="Print_Area" localSheetId="12">'16.08.2013'!$A$1:$L$73</definedName>
    <definedName name="Print_Area" localSheetId="13">'19.08.2013'!$A$1:$L$73</definedName>
    <definedName name="Print_Area" localSheetId="14">'20.08.2013'!$A$1:$L$73</definedName>
    <definedName name="Print_Area" localSheetId="15">'21.08.2013'!$A$1:$L$74</definedName>
    <definedName name="Print_Area" localSheetId="16">'22.08.2013'!$A$1:$L$74</definedName>
    <definedName name="Print_Area" localSheetId="17">'23.08.2013'!$A$1:$L$74</definedName>
    <definedName name="Print_Area" localSheetId="18">'26.08.2013'!$A$1:$L$74</definedName>
    <definedName name="Print_Area" localSheetId="19">'27.08.2013'!$A$1:$L$74</definedName>
    <definedName name="Print_Area" localSheetId="20">'28.08.2013'!$A$1:$L$74</definedName>
    <definedName name="Print_Area" localSheetId="21">'29.08.2013'!$A$1:$L$74</definedName>
    <definedName name="Print_Area" localSheetId="22">'30.08.2013'!$A$1:$L$74</definedName>
    <definedName name="Print_Area" localSheetId="0">Renditetabelle!$A$1:$L$73</definedName>
    <definedName name="Print_Titles" localSheetId="1">'01.08.2013'!$2:$4</definedName>
    <definedName name="Print_Titles" localSheetId="2">'02.08.2013'!$2:$4</definedName>
    <definedName name="Print_Titles" localSheetId="3">'05.08.2013'!$2:$4</definedName>
    <definedName name="Print_Titles" localSheetId="4">'06.08.2013'!$2:$4</definedName>
    <definedName name="Print_Titles" localSheetId="5">'07.08.2013'!$2:$4</definedName>
    <definedName name="Print_Titles" localSheetId="6">'08.08.2013'!$2:$4</definedName>
    <definedName name="Print_Titles" localSheetId="7">'09.08.2013'!$2:$4</definedName>
    <definedName name="Print_Titles" localSheetId="8">'12.08.2013'!$2:$4</definedName>
    <definedName name="Print_Titles" localSheetId="9">'13.08.2013'!$2:$4</definedName>
    <definedName name="Print_Titles" localSheetId="10">'14.08.2013'!$2:$4</definedName>
    <definedName name="Print_Titles" localSheetId="11">'15.08.2013'!$2:$4</definedName>
    <definedName name="Print_Titles" localSheetId="12">'16.08.2013'!$2:$4</definedName>
    <definedName name="Print_Titles" localSheetId="13">'19.08.2013'!$2:$4</definedName>
    <definedName name="Print_Titles" localSheetId="14">'20.08.2013'!$2:$4</definedName>
    <definedName name="Print_Titles" localSheetId="15">'21.08.2013'!$2:$4</definedName>
    <definedName name="Print_Titles" localSheetId="16">'22.08.2013'!$2:$4</definedName>
    <definedName name="Print_Titles" localSheetId="17">'23.08.2013'!$2:$4</definedName>
    <definedName name="Print_Titles" localSheetId="18">'26.08.2013'!$2:$4</definedName>
    <definedName name="Print_Titles" localSheetId="19">'27.08.2013'!$2:$4</definedName>
    <definedName name="Print_Titles" localSheetId="20">'28.08.2013'!$2:$4</definedName>
    <definedName name="Print_Titles" localSheetId="21">'29.08.2013'!$2:$4</definedName>
    <definedName name="Print_Titles" localSheetId="22">'30.08.2013'!$2:$4</definedName>
    <definedName name="Print_Titles" localSheetId="0">Renditetabelle!$2:$4</definedName>
    <definedName name="Sammeln" localSheetId="2">'02.08.2013'!$A$5:$L$67</definedName>
    <definedName name="Sammeln" localSheetId="3">'05.08.2013'!$A$5:$L$67</definedName>
    <definedName name="Sammeln" localSheetId="4">'06.08.2013'!$A$5:$L$67</definedName>
    <definedName name="Sammeln" localSheetId="5">'07.08.2013'!$A$5:$L$67</definedName>
    <definedName name="Sammeln" localSheetId="6">'08.08.2013'!$A$5:$L$67</definedName>
    <definedName name="Sammeln" localSheetId="7">'09.08.2013'!$A$5:$L$67</definedName>
    <definedName name="Sammeln" localSheetId="8">'12.08.2013'!$A$5:$L$67</definedName>
    <definedName name="Sammeln" localSheetId="9">'13.08.2013'!$A$5:$L$67</definedName>
    <definedName name="Sammeln" localSheetId="10">'14.08.2013'!$A$5:$L$67</definedName>
    <definedName name="Sammeln" localSheetId="11">'15.08.2013'!$A$5:$L$67</definedName>
    <definedName name="Sammeln" localSheetId="12">'16.08.2013'!$A$5:$L$67</definedName>
    <definedName name="Sammeln" localSheetId="13">'19.08.2013'!$A$5:$L$67</definedName>
    <definedName name="Sammeln" localSheetId="14">'20.08.2013'!$A$5:$L$67</definedName>
    <definedName name="Sammeln" localSheetId="15">'21.08.2013'!$A$5:$L$68</definedName>
    <definedName name="Sammeln" localSheetId="16">'22.08.2013'!$A$5:$L$68</definedName>
    <definedName name="Sammeln" localSheetId="17">'23.08.2013'!$A$5:$L$68</definedName>
    <definedName name="Sammeln" localSheetId="18">'26.08.2013'!$A$5:$L$68</definedName>
    <definedName name="Sammeln" localSheetId="19">'27.08.2013'!$A$5:$L$68</definedName>
    <definedName name="Sammeln" localSheetId="20">'28.08.2013'!$A$5:$L$68</definedName>
    <definedName name="Sammeln" localSheetId="21">'29.08.2013'!$A$5:$L$68</definedName>
    <definedName name="Sammeln" localSheetId="22">'30.08.2013'!$A$5:$L$68</definedName>
    <definedName name="Sammeln" localSheetId="0">Renditetabelle!$A$5:$L$67</definedName>
    <definedName name="Sammeln">'01.08.2013'!$A$5:$L$67</definedName>
    <definedName name="Übertragung" localSheetId="2">'02.08.2013'!$A$4:$L$71</definedName>
    <definedName name="Übertragung" localSheetId="3">'05.08.2013'!$A$4:$L$71</definedName>
    <definedName name="Übertragung" localSheetId="4">'06.08.2013'!$A$4:$L$71</definedName>
    <definedName name="Übertragung" localSheetId="5">'07.08.2013'!$A$4:$L$71</definedName>
    <definedName name="Übertragung" localSheetId="6">'08.08.2013'!$A$4:$L$71</definedName>
    <definedName name="Übertragung" localSheetId="7">'09.08.2013'!$A$4:$L$71</definedName>
    <definedName name="Übertragung" localSheetId="8">'12.08.2013'!$A$4:$L$71</definedName>
    <definedName name="Übertragung" localSheetId="9">'13.08.2013'!$A$4:$L$71</definedName>
    <definedName name="Übertragung" localSheetId="10">'14.08.2013'!$A$4:$L$71</definedName>
    <definedName name="Übertragung" localSheetId="11">'15.08.2013'!$A$4:$L$71</definedName>
    <definedName name="Übertragung" localSheetId="12">'16.08.2013'!$A$4:$L$71</definedName>
    <definedName name="Übertragung" localSheetId="13">'19.08.2013'!$A$4:$L$71</definedName>
    <definedName name="Übertragung" localSheetId="14">'20.08.2013'!$A$4:$L$71</definedName>
    <definedName name="Übertragung" localSheetId="15">'21.08.2013'!$A$4:$L$72</definedName>
    <definedName name="Übertragung" localSheetId="16">'22.08.2013'!$A$4:$L$72</definedName>
    <definedName name="Übertragung" localSheetId="17">'23.08.2013'!$A$4:$L$72</definedName>
    <definedName name="Übertragung" localSheetId="18">'26.08.2013'!$A$4:$L$72</definedName>
    <definedName name="Übertragung" localSheetId="19">'27.08.2013'!$A$4:$L$72</definedName>
    <definedName name="Übertragung" localSheetId="20">'28.08.2013'!$A$4:$L$72</definedName>
    <definedName name="Übertragung" localSheetId="21">'29.08.2013'!$A$4:$L$72</definedName>
    <definedName name="Übertragung" localSheetId="22">'30.08.2013'!$A$4:$L$72</definedName>
    <definedName name="Übertragung" localSheetId="0">Renditetabelle!$A$4:$L$71</definedName>
    <definedName name="Übertragung">'01.08.2013'!$A$4:$L$71</definedName>
  </definedNames>
  <calcPr calcId="125725"/>
</workbook>
</file>

<file path=xl/sharedStrings.xml><?xml version="1.0" encoding="utf-8"?>
<sst xmlns="http://schemas.openxmlformats.org/spreadsheetml/2006/main" count="7952" uniqueCount="270">
  <si>
    <t>Residual</t>
  </si>
  <si>
    <t>Issue</t>
  </si>
  <si>
    <t>Price 3)</t>
  </si>
  <si>
    <t xml:space="preserve"> </t>
  </si>
  <si>
    <t>ISIN 1)</t>
  </si>
  <si>
    <t>Issue 2)  5)</t>
  </si>
  <si>
    <t>Maturity</t>
  </si>
  <si>
    <t>life</t>
  </si>
  <si>
    <t>volume</t>
  </si>
  <si>
    <t>as of</t>
  </si>
  <si>
    <t>Yield</t>
  </si>
  <si>
    <t>Net yield 4)</t>
  </si>
  <si>
    <t>"Dirty price"</t>
  </si>
  <si>
    <t>date</t>
  </si>
  <si>
    <t>y/m</t>
  </si>
  <si>
    <t>€ billion</t>
  </si>
  <si>
    <t>*)</t>
  </si>
  <si>
    <t>DE000</t>
  </si>
  <si>
    <t>1) The six-digit part of the ISIN in bold print is the same as the current German security identification number</t>
  </si>
  <si>
    <t>2) BSA: Federal Treasury note (Schatz), BO: Five-year Federal note (Bobl), Bund: Federal bond (Bund)</t>
  </si>
  <si>
    <t>3) Bundesbank reference price on the Frankfurt Stock Exchange</t>
  </si>
  <si>
    <t>4) Net yield after deduction of withholding tax and solidarity surcharge (26.375% in total); deductions for church tax are not included.</t>
  </si>
  <si>
    <t>5) Only for inflation-linked bonds: yield in real terms reported without adjustment for inflation;</t>
  </si>
  <si>
    <t xml:space="preserve">    the actual total amount is calculated from the product of the price including interest accrued and an index ratio.</t>
  </si>
  <si>
    <t>Prices and yields of listed Federal securities as of 01.08.13</t>
  </si>
  <si>
    <t>4</t>
  </si>
  <si>
    <t>BSA 11</t>
  </si>
  <si>
    <t>13.09.2013</t>
  </si>
  <si>
    <t>0 / 1</t>
  </si>
  <si>
    <t>9</t>
  </si>
  <si>
    <t>BO S 153</t>
  </si>
  <si>
    <t>11.10.2013</t>
  </si>
  <si>
    <t>0 / 2</t>
  </si>
  <si>
    <t>2</t>
  </si>
  <si>
    <t>13.12.2013</t>
  </si>
  <si>
    <t>0 / 4</t>
  </si>
  <si>
    <t>Bund 03</t>
  </si>
  <si>
    <t>04.01.2014</t>
  </si>
  <si>
    <t>0 / 5</t>
  </si>
  <si>
    <t>0</t>
  </si>
  <si>
    <t>BSA 12</t>
  </si>
  <si>
    <t>14.03.2014</t>
  </si>
  <si>
    <t>0 / 7</t>
  </si>
  <si>
    <t>7</t>
  </si>
  <si>
    <t>BO S 154</t>
  </si>
  <si>
    <t>11.04.2014</t>
  </si>
  <si>
    <t>0 / 8</t>
  </si>
  <si>
    <t>8</t>
  </si>
  <si>
    <t>13.06.2014</t>
  </si>
  <si>
    <t>0 / 10</t>
  </si>
  <si>
    <t>Bund 04</t>
  </si>
  <si>
    <t>04.07.2014</t>
  </si>
  <si>
    <t>0 / 11</t>
  </si>
  <si>
    <t>6</t>
  </si>
  <si>
    <t>12.09.2014</t>
  </si>
  <si>
    <t>1 / 1</t>
  </si>
  <si>
    <t>BO S 155</t>
  </si>
  <si>
    <t>10.10.2014</t>
  </si>
  <si>
    <t>1 / 2</t>
  </si>
  <si>
    <t>12.12.2014</t>
  </si>
  <si>
    <t>1 / 4</t>
  </si>
  <si>
    <t>04.01.2015</t>
  </si>
  <si>
    <t>1 / 5</t>
  </si>
  <si>
    <t>BO S 156</t>
  </si>
  <si>
    <t>27.02.2015</t>
  </si>
  <si>
    <t>1 / 6</t>
  </si>
  <si>
    <t>BSA 13</t>
  </si>
  <si>
    <t>13.03.2015</t>
  </si>
  <si>
    <t>1 / 7</t>
  </si>
  <si>
    <t>BO S 157</t>
  </si>
  <si>
    <t>10.04.2015</t>
  </si>
  <si>
    <t>1 / 8</t>
  </si>
  <si>
    <t>12.06.2015</t>
  </si>
  <si>
    <t>1 / 10</t>
  </si>
  <si>
    <t>3</t>
  </si>
  <si>
    <t>Bund 05</t>
  </si>
  <si>
    <t>04.07.2015</t>
  </si>
  <si>
    <t>1 / 11</t>
  </si>
  <si>
    <t>BO S 158</t>
  </si>
  <si>
    <t>09.10.2015</t>
  </si>
  <si>
    <t>2 / 2</t>
  </si>
  <si>
    <t>1</t>
  </si>
  <si>
    <t>04.01.2016</t>
  </si>
  <si>
    <t>2 / 5</t>
  </si>
  <si>
    <t>BO S 159</t>
  </si>
  <si>
    <t>26.02.2016</t>
  </si>
  <si>
    <t>2 / 6</t>
  </si>
  <si>
    <t>BO S 160</t>
  </si>
  <si>
    <t>08.04.2016</t>
  </si>
  <si>
    <t>2 / 8</t>
  </si>
  <si>
    <t>Bund 06 index.</t>
  </si>
  <si>
    <t>15.04.2016</t>
  </si>
  <si>
    <t>-</t>
  </si>
  <si>
    <t>Bund 86 II</t>
  </si>
  <si>
    <t>20.06.2016</t>
  </si>
  <si>
    <t>2 / 10</t>
  </si>
  <si>
    <t>Bund 06</t>
  </si>
  <si>
    <t>04.07.2016</t>
  </si>
  <si>
    <t>2 / 11</t>
  </si>
  <si>
    <t>Bund 86</t>
  </si>
  <si>
    <t>20.09.2016</t>
  </si>
  <si>
    <t>3 / 1</t>
  </si>
  <si>
    <t>BO S 161</t>
  </si>
  <si>
    <t>14.10.2016</t>
  </si>
  <si>
    <t>3 / 2</t>
  </si>
  <si>
    <t>04.01.2017</t>
  </si>
  <si>
    <t>3 / 5</t>
  </si>
  <si>
    <t>BO S 162</t>
  </si>
  <si>
    <t>24.02.2017</t>
  </si>
  <si>
    <t>3 / 6</t>
  </si>
  <si>
    <t>BO S 163</t>
  </si>
  <si>
    <t>07.04.2017</t>
  </si>
  <si>
    <t>3 / 8</t>
  </si>
  <si>
    <t>Bund 07 II</t>
  </si>
  <si>
    <t>04.07.2017</t>
  </si>
  <si>
    <t>3 / 11</t>
  </si>
  <si>
    <t>BO S 164</t>
  </si>
  <si>
    <t>13.10.2017</t>
  </si>
  <si>
    <t>4 / 2</t>
  </si>
  <si>
    <t>Bund 07</t>
  </si>
  <si>
    <t>04.01.2018</t>
  </si>
  <si>
    <t>4 / 5</t>
  </si>
  <si>
    <t>BO S 165</t>
  </si>
  <si>
    <t>23.02.2018</t>
  </si>
  <si>
    <t>4 / 6</t>
  </si>
  <si>
    <t>BO S 166</t>
  </si>
  <si>
    <t>13.04.2018</t>
  </si>
  <si>
    <t>4 / 8</t>
  </si>
  <si>
    <t>BO 11 index.</t>
  </si>
  <si>
    <t>15.04.2018</t>
  </si>
  <si>
    <t>Bund 08</t>
  </si>
  <si>
    <t>04.07.2018</t>
  </si>
  <si>
    <t>4 / 11</t>
  </si>
  <si>
    <t>04.01.2019</t>
  </si>
  <si>
    <t>5 / 5</t>
  </si>
  <si>
    <t>Bund 09</t>
  </si>
  <si>
    <t>04.07.2019</t>
  </si>
  <si>
    <t>5 / 11</t>
  </si>
  <si>
    <t>04.01.2020</t>
  </si>
  <si>
    <t>6 / 5</t>
  </si>
  <si>
    <t>Bund 09 index.</t>
  </si>
  <si>
    <t>15.04.2020</t>
  </si>
  <si>
    <t>6 / 8</t>
  </si>
  <si>
    <t>Bund 10</t>
  </si>
  <si>
    <t>04.07.2020</t>
  </si>
  <si>
    <t>6 / 11</t>
  </si>
  <si>
    <t>04.09.2020</t>
  </si>
  <si>
    <t>7 / 1</t>
  </si>
  <si>
    <t>04.01.2021</t>
  </si>
  <si>
    <t>7 / 5</t>
  </si>
  <si>
    <t>Bund 11</t>
  </si>
  <si>
    <t>04.07.2021</t>
  </si>
  <si>
    <t>7 / 11</t>
  </si>
  <si>
    <t>04.09.2021</t>
  </si>
  <si>
    <t>8 / 1</t>
  </si>
  <si>
    <t>5</t>
  </si>
  <si>
    <t>04.01.2022</t>
  </si>
  <si>
    <t>8 / 5</t>
  </si>
  <si>
    <t>Bund 12</t>
  </si>
  <si>
    <t>04.07.2022</t>
  </si>
  <si>
    <t>8 / 11</t>
  </si>
  <si>
    <t>04.09.2022</t>
  </si>
  <si>
    <t>9 / 1</t>
  </si>
  <si>
    <t>Bund 01/13</t>
  </si>
  <si>
    <t>15.02.2023</t>
  </si>
  <si>
    <t>9 / 6</t>
  </si>
  <si>
    <t>Bund 12 index.</t>
  </si>
  <si>
    <t>15.04.2023</t>
  </si>
  <si>
    <t>9 / 8</t>
  </si>
  <si>
    <t>Bund 02/13</t>
  </si>
  <si>
    <t>15.05.2023</t>
  </si>
  <si>
    <t>9 / 9</t>
  </si>
  <si>
    <t>Bund 94</t>
  </si>
  <si>
    <t>04.01.2024</t>
  </si>
  <si>
    <t>10 / 5</t>
  </si>
  <si>
    <t>Bund 97</t>
  </si>
  <si>
    <t>04.07.2027</t>
  </si>
  <si>
    <t>13 / 11</t>
  </si>
  <si>
    <t>Bund 98</t>
  </si>
  <si>
    <t>04.01.2028</t>
  </si>
  <si>
    <t>14 / 5</t>
  </si>
  <si>
    <t>Bund 98 II</t>
  </si>
  <si>
    <t>04.07.2028</t>
  </si>
  <si>
    <t>14 / 11</t>
  </si>
  <si>
    <t>Bund 00</t>
  </si>
  <si>
    <t>04.01.2030</t>
  </si>
  <si>
    <t>16 / 5</t>
  </si>
  <si>
    <t>04.01.2031</t>
  </si>
  <si>
    <t>17 / 5</t>
  </si>
  <si>
    <t>04.07.2034</t>
  </si>
  <si>
    <t>20 / 11</t>
  </si>
  <si>
    <t>04.01.2037</t>
  </si>
  <si>
    <t>23 / 5</t>
  </si>
  <si>
    <t>Bund 07 I</t>
  </si>
  <si>
    <t>04.07.2039</t>
  </si>
  <si>
    <t>25 / 11</t>
  </si>
  <si>
    <t>04.07.2040</t>
  </si>
  <si>
    <t>26 / 11</t>
  </si>
  <si>
    <t>04.07.2042</t>
  </si>
  <si>
    <t>28 / 11</t>
  </si>
  <si>
    <t>04.07.2044</t>
  </si>
  <si>
    <t>30 / 11</t>
  </si>
  <si>
    <t>Prices and yields of listed Federal securities as of 02.08.13</t>
  </si>
  <si>
    <t>Prices and yields of listed Federal securities as of 05.08.13</t>
  </si>
  <si>
    <t>2 / 4</t>
  </si>
  <si>
    <t>3 / 4</t>
  </si>
  <si>
    <t>3 / 10</t>
  </si>
  <si>
    <t>4 / 4</t>
  </si>
  <si>
    <t>4 / 10</t>
  </si>
  <si>
    <t>5 / 4</t>
  </si>
  <si>
    <t>5 / 10</t>
  </si>
  <si>
    <t>6 / 4</t>
  </si>
  <si>
    <t>6 / 10</t>
  </si>
  <si>
    <t>7 / 0</t>
  </si>
  <si>
    <t>7 / 4</t>
  </si>
  <si>
    <t>7 / 10</t>
  </si>
  <si>
    <t>8 / 0</t>
  </si>
  <si>
    <t>8 / 4</t>
  </si>
  <si>
    <t>8 / 10</t>
  </si>
  <si>
    <t>9 / 0</t>
  </si>
  <si>
    <t>10 / 4</t>
  </si>
  <si>
    <t>13 / 10</t>
  </si>
  <si>
    <t>14 / 4</t>
  </si>
  <si>
    <t>14 / 10</t>
  </si>
  <si>
    <t>16 / 4</t>
  </si>
  <si>
    <t>17 / 4</t>
  </si>
  <si>
    <t>20 / 10</t>
  </si>
  <si>
    <t>23 / 4</t>
  </si>
  <si>
    <t>25 / 10</t>
  </si>
  <si>
    <t>26 / 10</t>
  </si>
  <si>
    <t>28 / 10</t>
  </si>
  <si>
    <t>30 / 10</t>
  </si>
  <si>
    <t>Prices and yields of listed Federal securities as of 06.08.13</t>
  </si>
  <si>
    <t>Prices and yields of listed Federal securities as of 07.08.13</t>
  </si>
  <si>
    <t>Prices and yields of listed Federal securities as of 08.08.13</t>
  </si>
  <si>
    <t>3 / 7</t>
  </si>
  <si>
    <t>Prices and yields of listed Federal securities as of 09.08.13</t>
  </si>
  <si>
    <t>2 / 7</t>
  </si>
  <si>
    <t>Prices and yields of listed Federal securities as of 12.08.13</t>
  </si>
  <si>
    <t>2 / 1</t>
  </si>
  <si>
    <t>Prices and yields of listed Federal securities as of 13.08.13</t>
  </si>
  <si>
    <t>1 / 0</t>
  </si>
  <si>
    <t>1 / 3</t>
  </si>
  <si>
    <t>1 / 9</t>
  </si>
  <si>
    <t>Prices and yields of listed Federal securities as of 14.08.13</t>
  </si>
  <si>
    <t>0 / 0</t>
  </si>
  <si>
    <t>0 / 3</t>
  </si>
  <si>
    <t>0 / 9</t>
  </si>
  <si>
    <t>4 / 1</t>
  </si>
  <si>
    <t>4 / 7</t>
  </si>
  <si>
    <t>Prices and yields of listed Federal securities as of 15.08.13</t>
  </si>
  <si>
    <t>0 / 6</t>
  </si>
  <si>
    <t>Prices and yields of listed Federal securities as of 16.08.13</t>
  </si>
  <si>
    <t>6 / 7</t>
  </si>
  <si>
    <t>9 / 5</t>
  </si>
  <si>
    <t>9 / 7</t>
  </si>
  <si>
    <t>Prices and yields of listed Federal securities as of 19.08.13</t>
  </si>
  <si>
    <t>Prices and yields of listed Federal securities as of 20.08.13</t>
  </si>
  <si>
    <t>Prices and yields of listed Federal securities as of 21.08.13</t>
  </si>
  <si>
    <t>11.09.2015</t>
  </si>
  <si>
    <t>2 / 0</t>
  </si>
  <si>
    <t>2 / 9</t>
  </si>
  <si>
    <t>3 / 0</t>
  </si>
  <si>
    <t>Prices and yields of listed Federal securities as of 22.08.13</t>
  </si>
  <si>
    <t>Prices and yields of listed Federal securities as of 23.08.13</t>
  </si>
  <si>
    <t>Prices and yields of listed Federal securities as of 26.08.13</t>
  </si>
  <si>
    <t>Prices and yields of listed Federal securities as of 27.08.13</t>
  </si>
  <si>
    <t>Prices and yields of listed Federal securities as of 28.08.13</t>
  </si>
  <si>
    <t>Prices and yields of listed Federal securities as of 29.08.13</t>
  </si>
  <si>
    <t>Prices and yields of listed Federal securities as of 30.08.13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</si>
</sst>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dd"/>
    <numFmt numFmtId="166" formatCode="dd/mm/yy"/>
    <numFmt numFmtId="167" formatCode="dd\.mm\."/>
    <numFmt numFmtId="168" formatCode="0.0"/>
  </numFmts>
  <fonts count="11" x14ac:knownFonts="1">
    <font>
      <sz val="14"/>
      <name val="Arial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Helvetica"/>
      <family val="2"/>
    </font>
    <font>
      <b/>
      <sz val="13"/>
      <name val="Helvetica"/>
      <family val="2"/>
    </font>
    <font>
      <sz val="14"/>
      <name val="Helvetica"/>
      <family val="2"/>
    </font>
    <font>
      <u/>
      <sz val="9.8000000000000007"/>
      <color indexed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4" fillId="0" borderId="0"/>
  </cellStyleXfs>
  <cellXfs count="148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65" fontId="4" fillId="0" borderId="0" xfId="0" applyNumberFormat="1" applyFont="1" applyBorder="1"/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6" fillId="0" borderId="15" xfId="0" applyNumberFormat="1" applyFont="1" applyBorder="1" applyAlignment="1" applyProtection="1">
      <alignment horizontal="center"/>
      <protection locked="0"/>
    </xf>
    <xf numFmtId="167" fontId="6" fillId="0" borderId="13" xfId="0" applyNumberFormat="1" applyFont="1" applyBorder="1" applyAlignment="1" applyProtection="1">
      <alignment horizontal="center"/>
      <protection locked="0"/>
    </xf>
    <xf numFmtId="9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164" fontId="6" fillId="0" borderId="18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68" fontId="8" fillId="0" borderId="18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 applyProtection="1">
      <alignment horizontal="right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164" fontId="6" fillId="0" borderId="23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left"/>
      <protection locked="0"/>
    </xf>
    <xf numFmtId="14" fontId="8" fillId="0" borderId="25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68" fontId="8" fillId="0" borderId="23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Border="1" applyAlignment="1" applyProtection="1">
      <alignment horizontal="right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right"/>
      <protection locked="0"/>
    </xf>
    <xf numFmtId="14" fontId="4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164" fontId="6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 horizontal="center"/>
    </xf>
    <xf numFmtId="2" fontId="1" fillId="0" borderId="0" xfId="4" applyNumberFormat="1" applyFont="1" applyAlignment="1">
      <alignment horizontal="center"/>
    </xf>
    <xf numFmtId="0" fontId="2" fillId="0" borderId="0" xfId="4" applyFont="1" applyAlignment="1">
      <alignment horizontal="left" vertical="center"/>
    </xf>
    <xf numFmtId="0" fontId="1" fillId="0" borderId="0" xfId="4" applyFont="1"/>
    <xf numFmtId="14" fontId="4" fillId="0" borderId="0" xfId="4" applyNumberFormat="1" applyAlignment="1">
      <alignment horizontal="center"/>
    </xf>
    <xf numFmtId="0" fontId="3" fillId="0" borderId="0" xfId="4" applyFont="1" applyAlignment="1">
      <alignment horizontal="left" vertical="center"/>
    </xf>
    <xf numFmtId="0" fontId="4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4" fillId="0" borderId="0" xfId="4"/>
    <xf numFmtId="0" fontId="4" fillId="0" borderId="0" xfId="4" applyFont="1" applyBorder="1"/>
    <xf numFmtId="2" fontId="1" fillId="0" borderId="1" xfId="4" applyNumberFormat="1" applyFont="1" applyBorder="1" applyAlignment="1">
      <alignment horizontal="center"/>
    </xf>
    <xf numFmtId="2" fontId="1" fillId="0" borderId="2" xfId="4" applyNumberFormat="1" applyFont="1" applyBorder="1" applyAlignment="1">
      <alignment horizontal="center"/>
    </xf>
    <xf numFmtId="2" fontId="1" fillId="0" borderId="3" xfId="4" applyNumberFormat="1" applyFont="1" applyBorder="1" applyAlignment="1">
      <alignment horizontal="center"/>
    </xf>
    <xf numFmtId="164" fontId="1" fillId="0" borderId="2" xfId="4" applyNumberFormat="1" applyFont="1" applyBorder="1" applyAlignment="1">
      <alignment horizontal="right"/>
    </xf>
    <xf numFmtId="0" fontId="1" fillId="0" borderId="3" xfId="4" applyFont="1" applyBorder="1" applyAlignment="1"/>
    <xf numFmtId="14" fontId="1" fillId="0" borderId="3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6" fillId="0" borderId="4" xfId="4" applyFont="1" applyBorder="1" applyAlignment="1" applyProtection="1">
      <alignment horizontal="center"/>
      <protection locked="0"/>
    </xf>
    <xf numFmtId="0" fontId="6" fillId="0" borderId="3" xfId="4" applyFont="1" applyBorder="1" applyAlignment="1" applyProtection="1">
      <alignment horizontal="center"/>
      <protection locked="0"/>
    </xf>
    <xf numFmtId="0" fontId="1" fillId="0" borderId="5" xfId="4" applyFont="1" applyBorder="1" applyAlignment="1">
      <alignment horizontal="center"/>
    </xf>
    <xf numFmtId="165" fontId="4" fillId="0" borderId="0" xfId="4" applyNumberFormat="1" applyFont="1" applyBorder="1"/>
    <xf numFmtId="2" fontId="6" fillId="0" borderId="6" xfId="4" applyNumberFormat="1" applyFont="1" applyBorder="1" applyAlignment="1" applyProtection="1">
      <alignment horizontal="center" vertical="center"/>
      <protection locked="0"/>
    </xf>
    <xf numFmtId="2" fontId="6" fillId="0" borderId="0" xfId="4" applyNumberFormat="1" applyFont="1" applyBorder="1" applyAlignment="1" applyProtection="1">
      <alignment horizontal="center" vertical="center"/>
      <protection locked="0"/>
    </xf>
    <xf numFmtId="2" fontId="6" fillId="0" borderId="7" xfId="4" applyNumberFormat="1" applyFont="1" applyBorder="1" applyAlignment="1" applyProtection="1">
      <alignment horizontal="center" vertical="center"/>
      <protection locked="0"/>
    </xf>
    <xf numFmtId="164" fontId="6" fillId="0" borderId="8" xfId="4" applyNumberFormat="1" applyFont="1" applyBorder="1" applyAlignment="1" applyProtection="1">
      <alignment horizontal="center"/>
      <protection locked="0"/>
    </xf>
    <xf numFmtId="164" fontId="6" fillId="0" borderId="7" xfId="4" applyNumberFormat="1" applyFont="1" applyBorder="1" applyAlignment="1" applyProtection="1">
      <alignment horizontal="left"/>
      <protection locked="0"/>
    </xf>
    <xf numFmtId="14" fontId="6" fillId="0" borderId="7" xfId="4" applyNumberFormat="1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6" fillId="0" borderId="0" xfId="4" applyFont="1" applyBorder="1" applyAlignment="1" applyProtection="1">
      <alignment horizontal="center"/>
      <protection locked="0"/>
    </xf>
    <xf numFmtId="0" fontId="6" fillId="0" borderId="9" xfId="4" applyFont="1" applyBorder="1" applyAlignment="1" applyProtection="1">
      <alignment horizontal="center"/>
      <protection locked="0"/>
    </xf>
    <xf numFmtId="0" fontId="6" fillId="0" borderId="7" xfId="4" applyFont="1" applyBorder="1" applyAlignment="1" applyProtection="1">
      <alignment horizontal="center"/>
      <protection locked="0"/>
    </xf>
    <xf numFmtId="164" fontId="6" fillId="0" borderId="9" xfId="4" applyNumberFormat="1" applyFont="1" applyBorder="1" applyAlignment="1" applyProtection="1">
      <alignment horizontal="center"/>
      <protection locked="0"/>
    </xf>
    <xf numFmtId="0" fontId="6" fillId="0" borderId="10" xfId="4" applyFont="1" applyBorder="1" applyAlignment="1" applyProtection="1">
      <alignment horizontal="center"/>
      <protection locked="0"/>
    </xf>
    <xf numFmtId="2" fontId="6" fillId="0" borderId="11" xfId="4" applyNumberFormat="1" applyFont="1" applyBorder="1" applyAlignment="1" applyProtection="1">
      <alignment horizontal="center"/>
      <protection locked="0"/>
    </xf>
    <xf numFmtId="2" fontId="6" fillId="0" borderId="12" xfId="4" applyNumberFormat="1" applyFont="1" applyBorder="1" applyAlignment="1" applyProtection="1">
      <alignment horizontal="center"/>
      <protection locked="0"/>
    </xf>
    <xf numFmtId="2" fontId="6" fillId="0" borderId="13" xfId="4" applyNumberFormat="1" applyFont="1" applyBorder="1" applyAlignment="1" applyProtection="1">
      <alignment horizontal="center"/>
      <protection locked="0"/>
    </xf>
    <xf numFmtId="164" fontId="6" fillId="0" borderId="14" xfId="4" applyNumberFormat="1" applyFont="1" applyBorder="1" applyAlignment="1" applyProtection="1">
      <alignment horizontal="center"/>
      <protection locked="0"/>
    </xf>
    <xf numFmtId="164" fontId="6" fillId="0" borderId="13" xfId="4" applyNumberFormat="1" applyFont="1" applyBorder="1" applyAlignment="1" applyProtection="1">
      <alignment horizontal="center"/>
      <protection locked="0"/>
    </xf>
    <xf numFmtId="0" fontId="1" fillId="0" borderId="13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166" fontId="6" fillId="0" borderId="15" xfId="4" applyNumberFormat="1" applyFont="1" applyBorder="1" applyAlignment="1" applyProtection="1">
      <alignment horizontal="center"/>
      <protection locked="0"/>
    </xf>
    <xf numFmtId="167" fontId="6" fillId="0" borderId="13" xfId="4" applyNumberFormat="1" applyFont="1" applyBorder="1" applyAlignment="1" applyProtection="1">
      <alignment horizontal="center"/>
      <protection locked="0"/>
    </xf>
    <xf numFmtId="9" fontId="6" fillId="0" borderId="15" xfId="4" applyNumberFormat="1" applyFont="1" applyBorder="1" applyAlignment="1" applyProtection="1">
      <alignment horizontal="center"/>
      <protection locked="0"/>
    </xf>
    <xf numFmtId="0" fontId="6" fillId="0" borderId="16" xfId="4" applyFont="1" applyBorder="1" applyAlignment="1" applyProtection="1">
      <alignment horizontal="center"/>
      <protection locked="0"/>
    </xf>
    <xf numFmtId="2" fontId="8" fillId="0" borderId="17" xfId="4" applyNumberFormat="1" applyFont="1" applyBorder="1" applyAlignment="1" applyProtection="1">
      <alignment horizontal="center"/>
      <protection locked="0"/>
    </xf>
    <xf numFmtId="0" fontId="6" fillId="0" borderId="18" xfId="4" applyFont="1" applyBorder="1" applyAlignment="1" applyProtection="1">
      <alignment horizontal="center"/>
      <protection locked="0"/>
    </xf>
    <xf numFmtId="0" fontId="4" fillId="0" borderId="19" xfId="4" applyFont="1" applyBorder="1" applyAlignment="1">
      <alignment horizontal="center"/>
    </xf>
    <xf numFmtId="164" fontId="6" fillId="0" borderId="18" xfId="4" applyNumberFormat="1" applyFont="1" applyBorder="1" applyAlignment="1" applyProtection="1">
      <alignment horizontal="right"/>
      <protection locked="0"/>
    </xf>
    <xf numFmtId="0" fontId="6" fillId="0" borderId="19" xfId="4" applyFont="1" applyBorder="1" applyAlignment="1" applyProtection="1">
      <alignment horizontal="left"/>
      <protection locked="0"/>
    </xf>
    <xf numFmtId="14" fontId="8" fillId="0" borderId="20" xfId="4" applyNumberFormat="1" applyFont="1" applyBorder="1" applyAlignment="1" applyProtection="1">
      <alignment horizontal="center"/>
      <protection locked="0"/>
    </xf>
    <xf numFmtId="0" fontId="8" fillId="0" borderId="19" xfId="4" applyFont="1" applyBorder="1" applyAlignment="1" applyProtection="1">
      <alignment horizontal="center"/>
      <protection locked="0"/>
    </xf>
    <xf numFmtId="168" fontId="8" fillId="0" borderId="18" xfId="4" applyNumberFormat="1" applyFont="1" applyBorder="1" applyAlignment="1" applyProtection="1">
      <alignment horizontal="center"/>
      <protection locked="0"/>
    </xf>
    <xf numFmtId="164" fontId="6" fillId="0" borderId="20" xfId="4" applyNumberFormat="1" applyFont="1" applyBorder="1" applyAlignment="1" applyProtection="1">
      <alignment horizontal="right"/>
      <protection locked="0"/>
    </xf>
    <xf numFmtId="2" fontId="8" fillId="0" borderId="19" xfId="4" applyNumberFormat="1" applyFont="1" applyBorder="1" applyAlignment="1" applyProtection="1">
      <alignment horizontal="center"/>
      <protection locked="0"/>
    </xf>
    <xf numFmtId="164" fontId="6" fillId="0" borderId="21" xfId="4" applyNumberFormat="1" applyFont="1" applyBorder="1" applyAlignment="1" applyProtection="1">
      <alignment horizontal="right"/>
      <protection locked="0"/>
    </xf>
    <xf numFmtId="2" fontId="8" fillId="0" borderId="22" xfId="4" applyNumberFormat="1" applyFont="1" applyBorder="1" applyAlignment="1" applyProtection="1">
      <alignment horizontal="center"/>
      <protection locked="0"/>
    </xf>
    <xf numFmtId="0" fontId="6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>
      <alignment horizontal="center"/>
    </xf>
    <xf numFmtId="164" fontId="6" fillId="0" borderId="23" xfId="4" applyNumberFormat="1" applyFont="1" applyBorder="1" applyAlignment="1" applyProtection="1">
      <alignment horizontal="right"/>
      <protection locked="0"/>
    </xf>
    <xf numFmtId="0" fontId="6" fillId="0" borderId="24" xfId="4" applyFont="1" applyBorder="1" applyAlignment="1" applyProtection="1">
      <alignment horizontal="left"/>
      <protection locked="0"/>
    </xf>
    <xf numFmtId="14" fontId="8" fillId="0" borderId="25" xfId="4" applyNumberFormat="1" applyFont="1" applyBorder="1" applyAlignment="1" applyProtection="1">
      <alignment horizontal="center"/>
      <protection locked="0"/>
    </xf>
    <xf numFmtId="0" fontId="8" fillId="0" borderId="24" xfId="4" applyFont="1" applyBorder="1" applyAlignment="1" applyProtection="1">
      <alignment horizontal="center"/>
      <protection locked="0"/>
    </xf>
    <xf numFmtId="168" fontId="8" fillId="0" borderId="23" xfId="4" applyNumberFormat="1" applyFont="1" applyBorder="1" applyAlignment="1" applyProtection="1">
      <alignment horizontal="center"/>
      <protection locked="0"/>
    </xf>
    <xf numFmtId="164" fontId="6" fillId="0" borderId="25" xfId="4" applyNumberFormat="1" applyFont="1" applyBorder="1" applyAlignment="1" applyProtection="1">
      <alignment horizontal="right"/>
      <protection locked="0"/>
    </xf>
    <xf numFmtId="2" fontId="8" fillId="0" borderId="24" xfId="4" applyNumberFormat="1" applyFont="1" applyBorder="1" applyAlignment="1" applyProtection="1">
      <alignment horizontal="center"/>
      <protection locked="0"/>
    </xf>
    <xf numFmtId="164" fontId="6" fillId="0" borderId="26" xfId="4" applyNumberFormat="1" applyFont="1" applyBorder="1" applyAlignment="1" applyProtection="1">
      <alignment horizontal="right"/>
      <protection locked="0"/>
    </xf>
    <xf numFmtId="14" fontId="4" fillId="0" borderId="0" xfId="4" applyNumberFormat="1" applyFont="1" applyBorder="1"/>
    <xf numFmtId="14" fontId="4" fillId="0" borderId="0" xfId="4" applyNumberFormat="1"/>
    <xf numFmtId="2" fontId="4" fillId="0" borderId="0" xfId="4" applyNumberFormat="1"/>
    <xf numFmtId="2" fontId="4" fillId="0" borderId="0" xfId="4" applyNumberFormat="1" applyFont="1" applyAlignment="1">
      <alignment horizontal="left"/>
    </xf>
    <xf numFmtId="164" fontId="1" fillId="0" borderId="0" xfId="4" applyNumberFormat="1" applyFont="1" applyAlignment="1">
      <alignment horizontal="right"/>
    </xf>
    <xf numFmtId="0" fontId="1" fillId="0" borderId="0" xfId="4" applyFont="1" applyAlignment="1"/>
    <xf numFmtId="164" fontId="6" fillId="0" borderId="0" xfId="4" applyNumberFormat="1" applyFont="1" applyBorder="1" applyAlignment="1" applyProtection="1">
      <alignment horizontal="right"/>
      <protection locked="0"/>
    </xf>
    <xf numFmtId="168" fontId="4" fillId="0" borderId="0" xfId="4" applyNumberFormat="1" applyAlignment="1">
      <alignment horizontal="center"/>
    </xf>
  </cellXfs>
  <cellStyles count="5">
    <cellStyle name="Hyperlink 2" xfId="1"/>
    <cellStyle name="Renditen" xfId="2"/>
    <cellStyle name="Standard" xfId="0" builtinId="0"/>
    <cellStyle name="Standard 2" xfId="3"/>
    <cellStyle name="Standard 3" xfId="4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Zentrale/ZB-M/M3/Daten/M31/M311/Renditetabelle/Rendi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.bundesbank.de.\bbk\Daten\Zentrale\ZB-M\M3\Daten\M31\M311\Renditetabelle\Rend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urse"/>
      <sheetName val="Renditetabelle"/>
      <sheetName val="Köhler"/>
    </sheetNames>
    <sheetDataSet>
      <sheetData sheetId="0"/>
      <sheetData sheetId="1">
        <row r="1">
          <cell r="E1">
            <v>41507</v>
          </cell>
        </row>
        <row r="3">
          <cell r="A3" t="str">
            <v>DE103050</v>
          </cell>
          <cell r="B3">
            <v>103050</v>
          </cell>
        </row>
        <row r="4">
          <cell r="A4" t="str">
            <v>DE103052</v>
          </cell>
          <cell r="B4">
            <v>103052</v>
          </cell>
        </row>
        <row r="5">
          <cell r="A5" t="str">
            <v>DE103053</v>
          </cell>
          <cell r="B5">
            <v>103053</v>
          </cell>
        </row>
        <row r="6">
          <cell r="A6" t="str">
            <v>DE103054</v>
          </cell>
          <cell r="B6">
            <v>103054</v>
          </cell>
        </row>
        <row r="7">
          <cell r="A7" t="str">
            <v>DE110230</v>
          </cell>
          <cell r="B7">
            <v>110230</v>
          </cell>
        </row>
        <row r="8">
          <cell r="A8" t="str">
            <v>DE110231</v>
          </cell>
          <cell r="B8">
            <v>110231</v>
          </cell>
        </row>
        <row r="9">
          <cell r="A9" t="str">
            <v>DE113446</v>
          </cell>
          <cell r="B9">
            <v>113446</v>
          </cell>
        </row>
        <row r="10">
          <cell r="A10" t="str">
            <v>DE113449</v>
          </cell>
          <cell r="B10">
            <v>113449</v>
          </cell>
        </row>
        <row r="11">
          <cell r="A11" t="str">
            <v>DE113492</v>
          </cell>
          <cell r="B11">
            <v>113492</v>
          </cell>
        </row>
        <row r="12">
          <cell r="A12" t="str">
            <v>DE113504</v>
          </cell>
          <cell r="B12">
            <v>113504</v>
          </cell>
        </row>
        <row r="13">
          <cell r="A13" t="str">
            <v>DE113506</v>
          </cell>
          <cell r="B13">
            <v>113506</v>
          </cell>
        </row>
        <row r="14">
          <cell r="A14" t="str">
            <v>DE113508</v>
          </cell>
          <cell r="B14">
            <v>113508</v>
          </cell>
        </row>
        <row r="15">
          <cell r="A15" t="str">
            <v>DE113514</v>
          </cell>
          <cell r="B15">
            <v>113514</v>
          </cell>
        </row>
        <row r="16">
          <cell r="A16" t="str">
            <v>DE113517</v>
          </cell>
          <cell r="B16">
            <v>113517</v>
          </cell>
        </row>
        <row r="17">
          <cell r="A17" t="str">
            <v>DE113522</v>
          </cell>
          <cell r="B17">
            <v>113522</v>
          </cell>
        </row>
        <row r="18">
          <cell r="A18" t="str">
            <v>DE113524</v>
          </cell>
          <cell r="B18">
            <v>113524</v>
          </cell>
        </row>
        <row r="19">
          <cell r="A19" t="str">
            <v>DE113525</v>
          </cell>
          <cell r="B19">
            <v>113525</v>
          </cell>
        </row>
        <row r="20">
          <cell r="A20" t="str">
            <v>DE113526</v>
          </cell>
          <cell r="B20">
            <v>113526</v>
          </cell>
        </row>
        <row r="21">
          <cell r="A21" t="str">
            <v>DE113527</v>
          </cell>
          <cell r="B21">
            <v>113527</v>
          </cell>
        </row>
        <row r="22">
          <cell r="A22" t="str">
            <v>DE113528</v>
          </cell>
          <cell r="B22">
            <v>113528</v>
          </cell>
        </row>
        <row r="23">
          <cell r="A23" t="str">
            <v>DE113529</v>
          </cell>
          <cell r="B23">
            <v>113529</v>
          </cell>
        </row>
        <row r="24">
          <cell r="A24" t="str">
            <v>DE113530</v>
          </cell>
          <cell r="B24">
            <v>113530</v>
          </cell>
        </row>
        <row r="25">
          <cell r="A25" t="str">
            <v>DE113531</v>
          </cell>
          <cell r="B25">
            <v>113531</v>
          </cell>
        </row>
        <row r="26">
          <cell r="A26" t="str">
            <v>DE113532</v>
          </cell>
          <cell r="B26">
            <v>113532</v>
          </cell>
        </row>
        <row r="27">
          <cell r="A27" t="str">
            <v>DE113533</v>
          </cell>
          <cell r="B27">
            <v>113533</v>
          </cell>
        </row>
        <row r="28">
          <cell r="A28" t="str">
            <v>DE113534</v>
          </cell>
          <cell r="B28">
            <v>113534</v>
          </cell>
        </row>
        <row r="29">
          <cell r="A29" t="str">
            <v>DE113535</v>
          </cell>
          <cell r="B29">
            <v>113535</v>
          </cell>
        </row>
        <row r="30">
          <cell r="A30" t="str">
            <v>DE113536</v>
          </cell>
          <cell r="B30">
            <v>113536</v>
          </cell>
        </row>
        <row r="31">
          <cell r="A31" t="str">
            <v>DE113537</v>
          </cell>
          <cell r="B31">
            <v>113537</v>
          </cell>
        </row>
        <row r="32">
          <cell r="A32" t="str">
            <v>DE113538</v>
          </cell>
          <cell r="B32">
            <v>113538</v>
          </cell>
        </row>
        <row r="33">
          <cell r="A33" t="str">
            <v>DE113539</v>
          </cell>
          <cell r="B33">
            <v>113539</v>
          </cell>
        </row>
        <row r="34">
          <cell r="A34" t="str">
            <v>DE113540</v>
          </cell>
          <cell r="B34">
            <v>113540</v>
          </cell>
        </row>
        <row r="35">
          <cell r="A35" t="str">
            <v>DE113541</v>
          </cell>
          <cell r="B35">
            <v>113541</v>
          </cell>
        </row>
        <row r="36">
          <cell r="A36" t="str">
            <v>DE113542</v>
          </cell>
          <cell r="B36">
            <v>113542</v>
          </cell>
        </row>
        <row r="37">
          <cell r="A37" t="str">
            <v>DE113543</v>
          </cell>
          <cell r="B37">
            <v>113543</v>
          </cell>
        </row>
        <row r="38">
          <cell r="A38" t="str">
            <v>DE113544</v>
          </cell>
          <cell r="B38">
            <v>113544</v>
          </cell>
        </row>
        <row r="39">
          <cell r="A39" t="str">
            <v>DE113545</v>
          </cell>
          <cell r="B39">
            <v>113545</v>
          </cell>
        </row>
        <row r="40">
          <cell r="A40" t="str">
            <v>DE113546</v>
          </cell>
          <cell r="B40">
            <v>113546</v>
          </cell>
        </row>
        <row r="41">
          <cell r="A41" t="str">
            <v>DE113547</v>
          </cell>
          <cell r="B41">
            <v>113547</v>
          </cell>
        </row>
        <row r="42">
          <cell r="A42" t="str">
            <v>DE113548</v>
          </cell>
          <cell r="B42">
            <v>113548</v>
          </cell>
        </row>
        <row r="43">
          <cell r="A43" t="str">
            <v>DE113549</v>
          </cell>
          <cell r="B43">
            <v>113549</v>
          </cell>
        </row>
        <row r="44">
          <cell r="A44" t="str">
            <v>DE113735</v>
          </cell>
          <cell r="B44">
            <v>113735</v>
          </cell>
        </row>
        <row r="45">
          <cell r="A45" t="str">
            <v>DE113736</v>
          </cell>
          <cell r="B45">
            <v>113736</v>
          </cell>
        </row>
        <row r="46">
          <cell r="A46" t="str">
            <v>DE113737</v>
          </cell>
          <cell r="B46">
            <v>113737</v>
          </cell>
        </row>
        <row r="47">
          <cell r="A47" t="str">
            <v>DE113738</v>
          </cell>
          <cell r="B47">
            <v>113738</v>
          </cell>
        </row>
        <row r="48">
          <cell r="A48" t="str">
            <v>DE113739</v>
          </cell>
          <cell r="B48">
            <v>113739</v>
          </cell>
        </row>
        <row r="49">
          <cell r="A49" t="str">
            <v>DE113740</v>
          </cell>
          <cell r="B49">
            <v>113740</v>
          </cell>
        </row>
        <row r="50">
          <cell r="A50" t="str">
            <v>DE113741</v>
          </cell>
          <cell r="B50">
            <v>113741</v>
          </cell>
        </row>
        <row r="51">
          <cell r="A51" t="str">
            <v>DE113742</v>
          </cell>
          <cell r="B51">
            <v>113742</v>
          </cell>
        </row>
        <row r="52">
          <cell r="A52" t="str">
            <v>DE113743</v>
          </cell>
          <cell r="B52">
            <v>113743</v>
          </cell>
        </row>
        <row r="53">
          <cell r="A53" t="str">
            <v>DE114153</v>
          </cell>
          <cell r="B53">
            <v>114153</v>
          </cell>
        </row>
        <row r="54">
          <cell r="A54" t="str">
            <v>DE114154</v>
          </cell>
          <cell r="B54">
            <v>114154</v>
          </cell>
        </row>
        <row r="55">
          <cell r="A55" t="str">
            <v>DE114155</v>
          </cell>
          <cell r="B55">
            <v>114155</v>
          </cell>
        </row>
        <row r="56">
          <cell r="A56" t="str">
            <v>DE114156</v>
          </cell>
          <cell r="B56">
            <v>114156</v>
          </cell>
        </row>
        <row r="57">
          <cell r="A57" t="str">
            <v>DE114157</v>
          </cell>
          <cell r="B57">
            <v>114157</v>
          </cell>
        </row>
        <row r="58">
          <cell r="A58" t="str">
            <v>DE114158</v>
          </cell>
          <cell r="B58">
            <v>114158</v>
          </cell>
        </row>
        <row r="59">
          <cell r="A59" t="str">
            <v>DE114159</v>
          </cell>
          <cell r="B59">
            <v>114159</v>
          </cell>
        </row>
        <row r="60">
          <cell r="A60" t="str">
            <v>DE114160</v>
          </cell>
          <cell r="B60">
            <v>114160</v>
          </cell>
        </row>
        <row r="61">
          <cell r="A61" t="str">
            <v>DE114161</v>
          </cell>
          <cell r="B61">
            <v>114161</v>
          </cell>
        </row>
        <row r="62">
          <cell r="A62" t="str">
            <v>DE114162</v>
          </cell>
          <cell r="B62">
            <v>114162</v>
          </cell>
        </row>
        <row r="63">
          <cell r="A63" t="str">
            <v>DE114163</v>
          </cell>
          <cell r="B63">
            <v>114163</v>
          </cell>
        </row>
        <row r="64">
          <cell r="A64" t="str">
            <v>DE114164</v>
          </cell>
          <cell r="B64">
            <v>114164</v>
          </cell>
        </row>
        <row r="65">
          <cell r="A65" t="str">
            <v>DE114165</v>
          </cell>
          <cell r="B65">
            <v>114165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urse"/>
      <sheetName val="Renditetabelle"/>
      <sheetName val="Köhler"/>
    </sheetNames>
    <sheetDataSet>
      <sheetData sheetId="0"/>
      <sheetData sheetId="1">
        <row r="1">
          <cell r="E1">
            <v>41516</v>
          </cell>
        </row>
        <row r="3">
          <cell r="A3" t="str">
            <v>DE103050</v>
          </cell>
          <cell r="B3">
            <v>103050</v>
          </cell>
        </row>
        <row r="4">
          <cell r="A4" t="str">
            <v>DE103052</v>
          </cell>
          <cell r="B4">
            <v>103052</v>
          </cell>
        </row>
        <row r="5">
          <cell r="A5" t="str">
            <v>DE103053</v>
          </cell>
          <cell r="B5">
            <v>103053</v>
          </cell>
        </row>
        <row r="6">
          <cell r="A6" t="str">
            <v>DE103054</v>
          </cell>
          <cell r="B6">
            <v>103054</v>
          </cell>
        </row>
        <row r="7">
          <cell r="A7" t="str">
            <v>DE110230</v>
          </cell>
          <cell r="B7">
            <v>110230</v>
          </cell>
        </row>
        <row r="8">
          <cell r="A8" t="str">
            <v>DE110231</v>
          </cell>
          <cell r="B8">
            <v>110231</v>
          </cell>
        </row>
        <row r="9">
          <cell r="A9" t="str">
            <v>DE113446</v>
          </cell>
          <cell r="B9">
            <v>113446</v>
          </cell>
        </row>
        <row r="10">
          <cell r="A10" t="str">
            <v>DE113449</v>
          </cell>
          <cell r="B10">
            <v>113449</v>
          </cell>
        </row>
        <row r="11">
          <cell r="A11" t="str">
            <v>DE113492</v>
          </cell>
          <cell r="B11">
            <v>113492</v>
          </cell>
        </row>
        <row r="12">
          <cell r="A12" t="str">
            <v>DE113504</v>
          </cell>
          <cell r="B12">
            <v>113504</v>
          </cell>
        </row>
        <row r="13">
          <cell r="A13" t="str">
            <v>DE113506</v>
          </cell>
          <cell r="B13">
            <v>113506</v>
          </cell>
        </row>
        <row r="14">
          <cell r="A14" t="str">
            <v>DE113508</v>
          </cell>
          <cell r="B14">
            <v>113508</v>
          </cell>
        </row>
        <row r="15">
          <cell r="A15" t="str">
            <v>DE113514</v>
          </cell>
          <cell r="B15">
            <v>113514</v>
          </cell>
        </row>
        <row r="16">
          <cell r="A16" t="str">
            <v>DE113517</v>
          </cell>
          <cell r="B16">
            <v>113517</v>
          </cell>
        </row>
        <row r="17">
          <cell r="A17" t="str">
            <v>DE113522</v>
          </cell>
          <cell r="B17">
            <v>113522</v>
          </cell>
        </row>
        <row r="18">
          <cell r="A18" t="str">
            <v>DE113524</v>
          </cell>
          <cell r="B18">
            <v>113524</v>
          </cell>
        </row>
        <row r="19">
          <cell r="A19" t="str">
            <v>DE113525</v>
          </cell>
          <cell r="B19">
            <v>113525</v>
          </cell>
        </row>
        <row r="20">
          <cell r="A20" t="str">
            <v>DE113526</v>
          </cell>
          <cell r="B20">
            <v>113526</v>
          </cell>
        </row>
        <row r="21">
          <cell r="A21" t="str">
            <v>DE113527</v>
          </cell>
          <cell r="B21">
            <v>113527</v>
          </cell>
        </row>
        <row r="22">
          <cell r="A22" t="str">
            <v>DE113528</v>
          </cell>
          <cell r="B22">
            <v>113528</v>
          </cell>
        </row>
        <row r="23">
          <cell r="A23" t="str">
            <v>DE113529</v>
          </cell>
          <cell r="B23">
            <v>113529</v>
          </cell>
        </row>
        <row r="24">
          <cell r="A24" t="str">
            <v>DE113530</v>
          </cell>
          <cell r="B24">
            <v>113530</v>
          </cell>
        </row>
        <row r="25">
          <cell r="A25" t="str">
            <v>DE113531</v>
          </cell>
          <cell r="B25">
            <v>113531</v>
          </cell>
        </row>
        <row r="26">
          <cell r="A26" t="str">
            <v>DE113532</v>
          </cell>
          <cell r="B26">
            <v>113532</v>
          </cell>
        </row>
        <row r="27">
          <cell r="A27" t="str">
            <v>DE113533</v>
          </cell>
          <cell r="B27">
            <v>113533</v>
          </cell>
        </row>
        <row r="28">
          <cell r="A28" t="str">
            <v>DE113534</v>
          </cell>
          <cell r="B28">
            <v>113534</v>
          </cell>
        </row>
        <row r="29">
          <cell r="A29" t="str">
            <v>DE113535</v>
          </cell>
          <cell r="B29">
            <v>113535</v>
          </cell>
        </row>
        <row r="30">
          <cell r="A30" t="str">
            <v>DE113536</v>
          </cell>
          <cell r="B30">
            <v>113536</v>
          </cell>
        </row>
        <row r="31">
          <cell r="A31" t="str">
            <v>DE113537</v>
          </cell>
          <cell r="B31">
            <v>113537</v>
          </cell>
        </row>
        <row r="32">
          <cell r="A32" t="str">
            <v>DE113538</v>
          </cell>
          <cell r="B32">
            <v>113538</v>
          </cell>
        </row>
        <row r="33">
          <cell r="A33" t="str">
            <v>DE113539</v>
          </cell>
          <cell r="B33">
            <v>113539</v>
          </cell>
        </row>
        <row r="34">
          <cell r="A34" t="str">
            <v>DE113540</v>
          </cell>
          <cell r="B34">
            <v>113540</v>
          </cell>
        </row>
        <row r="35">
          <cell r="A35" t="str">
            <v>DE113541</v>
          </cell>
          <cell r="B35">
            <v>113541</v>
          </cell>
        </row>
        <row r="36">
          <cell r="A36" t="str">
            <v>DE113542</v>
          </cell>
          <cell r="B36">
            <v>113542</v>
          </cell>
        </row>
        <row r="37">
          <cell r="A37" t="str">
            <v>DE113543</v>
          </cell>
          <cell r="B37">
            <v>113543</v>
          </cell>
        </row>
        <row r="38">
          <cell r="A38" t="str">
            <v>DE113544</v>
          </cell>
          <cell r="B38">
            <v>113544</v>
          </cell>
        </row>
        <row r="39">
          <cell r="A39" t="str">
            <v>DE113545</v>
          </cell>
          <cell r="B39">
            <v>113545</v>
          </cell>
        </row>
        <row r="40">
          <cell r="A40" t="str">
            <v>DE113546</v>
          </cell>
          <cell r="B40">
            <v>113546</v>
          </cell>
        </row>
        <row r="41">
          <cell r="A41" t="str">
            <v>DE113547</v>
          </cell>
          <cell r="B41">
            <v>113547</v>
          </cell>
        </row>
        <row r="42">
          <cell r="A42" t="str">
            <v>DE113548</v>
          </cell>
          <cell r="B42">
            <v>113548</v>
          </cell>
        </row>
        <row r="43">
          <cell r="A43" t="str">
            <v>DE113549</v>
          </cell>
          <cell r="B43">
            <v>113549</v>
          </cell>
        </row>
        <row r="44">
          <cell r="A44" t="str">
            <v>DE113735</v>
          </cell>
          <cell r="B44">
            <v>113735</v>
          </cell>
        </row>
        <row r="45">
          <cell r="A45" t="str">
            <v>DE113736</v>
          </cell>
          <cell r="B45">
            <v>113736</v>
          </cell>
        </row>
        <row r="46">
          <cell r="A46" t="str">
            <v>DE113737</v>
          </cell>
          <cell r="B46">
            <v>113737</v>
          </cell>
        </row>
        <row r="47">
          <cell r="A47" t="str">
            <v>DE113738</v>
          </cell>
          <cell r="B47">
            <v>113738</v>
          </cell>
        </row>
        <row r="48">
          <cell r="A48" t="str">
            <v>DE113739</v>
          </cell>
          <cell r="B48">
            <v>113739</v>
          </cell>
        </row>
        <row r="49">
          <cell r="A49" t="str">
            <v>DE113740</v>
          </cell>
          <cell r="B49">
            <v>113740</v>
          </cell>
        </row>
        <row r="50">
          <cell r="A50" t="str">
            <v>DE113741</v>
          </cell>
          <cell r="B50">
            <v>113741</v>
          </cell>
        </row>
        <row r="51">
          <cell r="A51" t="str">
            <v>DE113742</v>
          </cell>
          <cell r="B51">
            <v>113742</v>
          </cell>
        </row>
        <row r="52">
          <cell r="A52" t="str">
            <v>DE113743</v>
          </cell>
          <cell r="B52">
            <v>113743</v>
          </cell>
        </row>
        <row r="53">
          <cell r="A53" t="str">
            <v>DE114153</v>
          </cell>
          <cell r="B53">
            <v>114153</v>
          </cell>
        </row>
        <row r="54">
          <cell r="A54" t="str">
            <v>DE114154</v>
          </cell>
          <cell r="B54">
            <v>114154</v>
          </cell>
        </row>
        <row r="55">
          <cell r="A55" t="str">
            <v>DE114155</v>
          </cell>
          <cell r="B55">
            <v>114155</v>
          </cell>
        </row>
        <row r="56">
          <cell r="A56" t="str">
            <v>DE114156</v>
          </cell>
          <cell r="B56">
            <v>114156</v>
          </cell>
        </row>
        <row r="57">
          <cell r="A57" t="str">
            <v>DE114157</v>
          </cell>
          <cell r="B57">
            <v>114157</v>
          </cell>
        </row>
        <row r="58">
          <cell r="A58" t="str">
            <v>DE114158</v>
          </cell>
          <cell r="B58">
            <v>114158</v>
          </cell>
        </row>
        <row r="59">
          <cell r="A59" t="str">
            <v>DE114159</v>
          </cell>
          <cell r="B59">
            <v>114159</v>
          </cell>
        </row>
        <row r="60">
          <cell r="A60" t="str">
            <v>DE114160</v>
          </cell>
          <cell r="B60">
            <v>114160</v>
          </cell>
        </row>
        <row r="61">
          <cell r="A61" t="str">
            <v>DE114161</v>
          </cell>
          <cell r="B61">
            <v>114161</v>
          </cell>
        </row>
        <row r="62">
          <cell r="A62" t="str">
            <v>DE114162</v>
          </cell>
          <cell r="B62">
            <v>114162</v>
          </cell>
        </row>
        <row r="63">
          <cell r="A63" t="str">
            <v>DE114163</v>
          </cell>
          <cell r="B63">
            <v>114163</v>
          </cell>
        </row>
        <row r="64">
          <cell r="A64" t="str">
            <v>DE114164</v>
          </cell>
          <cell r="B64">
            <v>114164</v>
          </cell>
        </row>
        <row r="65">
          <cell r="A65" t="str">
            <v>DE114165</v>
          </cell>
          <cell r="B65">
            <v>114165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41505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100.045</v>
      </c>
      <c r="J5" s="53">
        <v>3.5603344864052762E-2</v>
      </c>
      <c r="K5" s="53">
        <v>2.6261276043217548E-2</v>
      </c>
      <c r="L5" s="54">
        <v>100.7477397260274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100.55500000000001</v>
      </c>
      <c r="J6" s="53">
        <v>2.6867524430852909E-2</v>
      </c>
      <c r="K6" s="53">
        <v>1.9955368260816349E-2</v>
      </c>
      <c r="L6" s="54">
        <v>103.99609589041097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100.07</v>
      </c>
      <c r="J7" s="53">
        <v>2.5814742526335959E-2</v>
      </c>
      <c r="K7" s="53">
        <v>1.901470527410928E-2</v>
      </c>
      <c r="L7" s="54">
        <v>100.24191780821818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101.57</v>
      </c>
      <c r="J8" s="53">
        <v>3.4917788251600745E-2</v>
      </c>
      <c r="K8" s="53">
        <v>2.5882850675787737E-2</v>
      </c>
      <c r="L8" s="54">
        <v>104.23643835616338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251</v>
      </c>
      <c r="H9" s="51">
        <v>15</v>
      </c>
      <c r="I9" s="52">
        <v>100.113</v>
      </c>
      <c r="J9" s="53">
        <v>4.8696485009747374E-2</v>
      </c>
      <c r="K9" s="53">
        <v>3.5863129984628657E-2</v>
      </c>
      <c r="L9" s="54">
        <v>100.22258904109589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101.395</v>
      </c>
      <c r="J10" s="53">
        <v>6.3301432933409313E-2</v>
      </c>
      <c r="K10" s="53">
        <v>4.6703746325086025E-2</v>
      </c>
      <c r="L10" s="54">
        <v>102.20869863013698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99.935000000000002</v>
      </c>
      <c r="J11" s="53">
        <v>8.0204159730855429E-2</v>
      </c>
      <c r="K11" s="53">
        <v>5.9050312601826332E-2</v>
      </c>
      <c r="L11" s="54">
        <v>99.935000000000002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103.61</v>
      </c>
      <c r="J12" s="53">
        <v>8.9638453164046797E-2</v>
      </c>
      <c r="K12" s="53">
        <v>6.6089835847492534E-2</v>
      </c>
      <c r="L12" s="54">
        <v>104.16890410958904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99.885000000000005</v>
      </c>
      <c r="J13" s="53">
        <v>0.10858392219316741</v>
      </c>
      <c r="K13" s="53">
        <v>7.9945553345312018E-2</v>
      </c>
      <c r="L13" s="54">
        <v>99.885000000000005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102.70699999999999</v>
      </c>
      <c r="J14" s="53">
        <v>0.1160415482406969</v>
      </c>
      <c r="K14" s="53">
        <v>8.5428388967957319E-2</v>
      </c>
      <c r="L14" s="54">
        <v>104.86453424657434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99.807000000000002</v>
      </c>
      <c r="J15" s="53">
        <v>0.14762582572495508</v>
      </c>
      <c r="K15" s="53">
        <v>0.10869599311406931</v>
      </c>
      <c r="L15" s="54">
        <v>99.807000000000002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104.97499999999999</v>
      </c>
      <c r="J16" s="53">
        <v>0.11995735185906474</v>
      </c>
      <c r="K16" s="53">
        <v>8.8239656620583085E-2</v>
      </c>
      <c r="L16" s="54">
        <v>107.32773972602639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103.545</v>
      </c>
      <c r="J17" s="53">
        <v>0.16346428776549027</v>
      </c>
      <c r="K17" s="53">
        <v>0.12022741893798758</v>
      </c>
      <c r="L17" s="54">
        <v>104.7436301369863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100.113</v>
      </c>
      <c r="J18" s="53">
        <v>0.17730229133813294</v>
      </c>
      <c r="K18" s="53">
        <v>0.13054700143007547</v>
      </c>
      <c r="L18" s="54">
        <v>100.24108219178082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103.38500000000001</v>
      </c>
      <c r="J19" s="53">
        <v>0.17538019454471263</v>
      </c>
      <c r="K19" s="53">
        <v>0.12895926562009949</v>
      </c>
      <c r="L19" s="54">
        <v>104.20486301369864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99.614999999999995</v>
      </c>
      <c r="J20" s="53">
        <v>0.21355529146798891</v>
      </c>
      <c r="K20" s="53">
        <v>0.15726581744715543</v>
      </c>
      <c r="L20" s="54">
        <v>99.614999999999895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105.69</v>
      </c>
      <c r="J21" s="53">
        <v>0.19600712658600009</v>
      </c>
      <c r="K21" s="53">
        <v>0.14386689380321796</v>
      </c>
      <c r="L21" s="54">
        <v>106.11739726027398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239</v>
      </c>
      <c r="H22" s="51">
        <v>16</v>
      </c>
      <c r="I22" s="52">
        <v>103.245</v>
      </c>
      <c r="J22" s="53">
        <v>0.22410802421186246</v>
      </c>
      <c r="K22" s="53">
        <v>0.16465492086066721</v>
      </c>
      <c r="L22" s="54">
        <v>104.76006849315068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107.66</v>
      </c>
      <c r="J23" s="53">
        <v>0.25703177382928777</v>
      </c>
      <c r="K23" s="53">
        <v>0.1882820138334918</v>
      </c>
      <c r="L23" s="54">
        <v>109.85589041095891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104.3</v>
      </c>
      <c r="J24" s="53">
        <v>0.28336524500968513</v>
      </c>
      <c r="K24" s="53">
        <v>0.20799315138060975</v>
      </c>
      <c r="L24" s="54">
        <v>105.26438356164384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237</v>
      </c>
      <c r="H25" s="51">
        <v>18</v>
      </c>
      <c r="I25" s="52">
        <v>106.37</v>
      </c>
      <c r="J25" s="53">
        <v>0.31387918824727251</v>
      </c>
      <c r="K25" s="53">
        <v>0.23002275338169834</v>
      </c>
      <c r="L25" s="54">
        <v>107.38712328767124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237</v>
      </c>
      <c r="H26" s="51">
        <v>15</v>
      </c>
      <c r="I26" s="52">
        <v>105.5</v>
      </c>
      <c r="J26" s="53">
        <v>-0.55467419880699997</v>
      </c>
      <c r="K26" s="53" t="s">
        <v>92</v>
      </c>
      <c r="L26" s="54">
        <v>122.99337256164382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115.85</v>
      </c>
      <c r="J27" s="53">
        <v>0.36033420694891555</v>
      </c>
      <c r="K27" s="53">
        <v>0.26220679212587267</v>
      </c>
      <c r="L27" s="54">
        <v>116.86917808219079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110.39</v>
      </c>
      <c r="J28" s="53">
        <v>0.35285834767837893</v>
      </c>
      <c r="K28" s="53">
        <v>0.25770375983478749</v>
      </c>
      <c r="L28" s="54">
        <v>110.91602739726028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115.9</v>
      </c>
      <c r="J29" s="53">
        <v>0.42158605826613188</v>
      </c>
      <c r="K29" s="53">
        <v>0.30653796612864131</v>
      </c>
      <c r="L29" s="54">
        <v>121.06267123287672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102.6</v>
      </c>
      <c r="J30" s="53">
        <v>0.41680901072679905</v>
      </c>
      <c r="K30" s="53">
        <v>0.30619509570932657</v>
      </c>
      <c r="L30" s="54">
        <v>103.66506849314969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111.02500000000001</v>
      </c>
      <c r="J31" s="53">
        <v>0.44832569974470232</v>
      </c>
      <c r="K31" s="53">
        <v>0.32708537175543889</v>
      </c>
      <c r="L31" s="54">
        <v>113.3777397260274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100.845</v>
      </c>
      <c r="J32" s="53">
        <v>0.50652736388756481</v>
      </c>
      <c r="K32" s="53">
        <v>0.37266383375505446</v>
      </c>
      <c r="L32" s="54">
        <v>101.21075342465754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99.855000000000004</v>
      </c>
      <c r="J33" s="53">
        <v>0.54038663324929115</v>
      </c>
      <c r="K33" s="53">
        <v>0.39793162201321503</v>
      </c>
      <c r="L33" s="54">
        <v>100.04130136986302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114.035</v>
      </c>
      <c r="J34" s="53">
        <v>0.5710415072169821</v>
      </c>
      <c r="K34" s="53">
        <v>0.41530312954902787</v>
      </c>
      <c r="L34" s="54">
        <v>114.59390410958903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248</v>
      </c>
      <c r="H35" s="51">
        <v>16</v>
      </c>
      <c r="I35" s="52">
        <v>99.34</v>
      </c>
      <c r="J35" s="53">
        <v>0.66188102728826326</v>
      </c>
      <c r="K35" s="53">
        <v>0.48764687368272547</v>
      </c>
      <c r="L35" s="54">
        <v>99.807014746612779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114.22499999999999</v>
      </c>
      <c r="J36" s="53">
        <v>0.68587463681504535</v>
      </c>
      <c r="K36" s="53">
        <v>0.4985540110421029</v>
      </c>
      <c r="L36" s="54">
        <v>116.73458904109489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98.814999999999998</v>
      </c>
      <c r="J37" s="53">
        <v>0.76819913223726877</v>
      </c>
      <c r="K37" s="53">
        <v>0.56633173878943033</v>
      </c>
      <c r="L37" s="54">
        <v>99.118948648850861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249</v>
      </c>
      <c r="H38" s="51">
        <v>17</v>
      </c>
      <c r="I38" s="52">
        <v>97.424999999999997</v>
      </c>
      <c r="J38" s="53">
        <v>0.8172990471333641</v>
      </c>
      <c r="K38" s="53">
        <v>0.60335834156182</v>
      </c>
      <c r="L38" s="54">
        <v>97.514041095890306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249</v>
      </c>
      <c r="H39" s="51">
        <v>10</v>
      </c>
      <c r="I39" s="52">
        <v>105.4</v>
      </c>
      <c r="J39" s="53">
        <v>-0.39835169534499998</v>
      </c>
      <c r="K39" s="53" t="s">
        <v>92</v>
      </c>
      <c r="L39" s="54">
        <v>112.08204178082192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116.27500000000001</v>
      </c>
      <c r="J40" s="53">
        <v>0.8252771544102061</v>
      </c>
      <c r="K40" s="53">
        <v>0.59852915249926109</v>
      </c>
      <c r="L40" s="54">
        <v>116.83390410958904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114.63</v>
      </c>
      <c r="J41" s="53">
        <v>0.94369473273135529</v>
      </c>
      <c r="K41" s="53">
        <v>0.68522321669442043</v>
      </c>
      <c r="L41" s="54">
        <v>116.98273972602739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113.855</v>
      </c>
      <c r="J42" s="53">
        <v>1.0526449889252352</v>
      </c>
      <c r="K42" s="53">
        <v>0.76459268230481925</v>
      </c>
      <c r="L42" s="54">
        <v>114.31527397260274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112.88</v>
      </c>
      <c r="J43" s="53">
        <v>1.1421775151950324</v>
      </c>
      <c r="K43" s="53">
        <v>0.83027766117791213</v>
      </c>
      <c r="L43" s="54">
        <v>114.91904109589041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253</v>
      </c>
      <c r="H44" s="51">
        <v>15</v>
      </c>
      <c r="I44" s="52">
        <v>112.9</v>
      </c>
      <c r="J44" s="53">
        <v>-0.17689311361099999</v>
      </c>
      <c r="K44" s="53" t="s">
        <v>92</v>
      </c>
      <c r="L44" s="54">
        <v>124.12268890410959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111.47</v>
      </c>
      <c r="J45" s="53">
        <v>1.2468233033614582</v>
      </c>
      <c r="K45" s="53">
        <v>0.90735477904516604</v>
      </c>
      <c r="L45" s="54">
        <v>111.8645205479452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106.38</v>
      </c>
      <c r="J46" s="53">
        <v>1.2956435403886517</v>
      </c>
      <c r="K46" s="53">
        <v>0.94753587678290763</v>
      </c>
      <c r="L46" s="54">
        <v>108.54369863013699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107.84</v>
      </c>
      <c r="J47" s="53">
        <v>1.3739789720327007</v>
      </c>
      <c r="K47" s="53">
        <v>1.003410818488651</v>
      </c>
      <c r="L47" s="54">
        <v>109.40849315068493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113.21</v>
      </c>
      <c r="J48" s="53">
        <v>1.4602758375908222</v>
      </c>
      <c r="K48" s="53">
        <v>1.0607682360780979</v>
      </c>
      <c r="L48" s="54">
        <v>113.63739726027298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105.54</v>
      </c>
      <c r="J49" s="53">
        <v>1.5127747620584568</v>
      </c>
      <c r="K49" s="53">
        <v>1.1072025792953628</v>
      </c>
      <c r="L49" s="54">
        <v>107.703698630137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103.13</v>
      </c>
      <c r="J50" s="53">
        <v>1.5971595759798169</v>
      </c>
      <c r="K50" s="53">
        <v>1.1719997711475547</v>
      </c>
      <c r="L50" s="54">
        <v>104.38479452054794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100.37</v>
      </c>
      <c r="J51" s="53">
        <v>1.704486299519685</v>
      </c>
      <c r="K51" s="53">
        <v>1.254454267811314</v>
      </c>
      <c r="L51" s="54">
        <v>100.60013698630138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97.93</v>
      </c>
      <c r="J52" s="53">
        <v>1.7495442773170491</v>
      </c>
      <c r="K52" s="53">
        <v>1.2911270067206775</v>
      </c>
      <c r="L52" s="54">
        <v>99.372465753424663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254</v>
      </c>
      <c r="H53" s="51">
        <v>18</v>
      </c>
      <c r="I53" s="52">
        <v>97.07</v>
      </c>
      <c r="J53" s="53">
        <v>1.8388545480942859</v>
      </c>
      <c r="K53" s="53">
        <v>1.3585400845119826</v>
      </c>
      <c r="L53" s="54">
        <v>97.953247249045475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255</v>
      </c>
      <c r="H54" s="51">
        <v>11</v>
      </c>
      <c r="I54" s="52">
        <v>99.15</v>
      </c>
      <c r="J54" s="53">
        <v>0.18897569642000001</v>
      </c>
      <c r="K54" s="53">
        <v>0</v>
      </c>
      <c r="L54" s="54">
        <v>102.50578458630137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168</v>
      </c>
      <c r="H55" s="51">
        <v>18</v>
      </c>
      <c r="I55" s="52">
        <v>96.6</v>
      </c>
      <c r="J55" s="53">
        <v>1.8853740952274796</v>
      </c>
      <c r="K55" s="53">
        <v>1.3935591344979954</v>
      </c>
      <c r="L55" s="54">
        <v>97.002739726027286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140.72999999999999</v>
      </c>
      <c r="J56" s="53">
        <v>1.8879816387293245</v>
      </c>
      <c r="K56" s="53">
        <v>1.3407641361175651</v>
      </c>
      <c r="L56" s="54">
        <v>144.65123287671133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150.21</v>
      </c>
      <c r="J57" s="53">
        <v>2.2456901440085031</v>
      </c>
      <c r="K57" s="53">
        <v>1.5851175175092262</v>
      </c>
      <c r="L57" s="54">
        <v>151.06479452054796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139.88</v>
      </c>
      <c r="J58" s="53">
        <v>2.3272748053278445</v>
      </c>
      <c r="K58" s="53">
        <v>1.6545606050099593</v>
      </c>
      <c r="L58" s="54">
        <v>143.40910958904109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129.46</v>
      </c>
      <c r="J59" s="53">
        <v>2.3746044033702836</v>
      </c>
      <c r="K59" s="53">
        <v>1.7013567606708562</v>
      </c>
      <c r="L59" s="54">
        <v>130.08465753424659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150.49</v>
      </c>
      <c r="J60" s="53">
        <v>2.4638250758140865</v>
      </c>
      <c r="K60" s="53">
        <v>1.740320839231897</v>
      </c>
      <c r="L60" s="54">
        <v>154.41123287671235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141.34</v>
      </c>
      <c r="J61" s="53">
        <v>2.5288743080990463</v>
      </c>
      <c r="K61" s="53">
        <v>1.7974946029897951</v>
      </c>
      <c r="L61" s="54">
        <v>144.79068493150686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134.18</v>
      </c>
      <c r="J62" s="53">
        <v>2.6055139158101199</v>
      </c>
      <c r="K62" s="53">
        <v>1.862608550746508</v>
      </c>
      <c r="L62" s="54">
        <v>134.80465753424659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123.41</v>
      </c>
      <c r="J63" s="53">
        <v>2.6437917390856729</v>
      </c>
      <c r="K63" s="53">
        <v>1.9062044443263406</v>
      </c>
      <c r="L63" s="54">
        <v>125.91958904109589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129.79</v>
      </c>
      <c r="J64" s="53">
        <v>2.6449321547691724</v>
      </c>
      <c r="K64" s="53">
        <v>1.8987747024575645</v>
      </c>
      <c r="L64" s="54">
        <v>130.34890410958803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140.11000000000001</v>
      </c>
      <c r="J65" s="53">
        <v>2.6451443326519879</v>
      </c>
      <c r="K65" s="53">
        <v>1.886298865114671</v>
      </c>
      <c r="L65" s="54">
        <v>140.73465753424659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112.18</v>
      </c>
      <c r="J66" s="53">
        <v>2.6414429060186095</v>
      </c>
      <c r="K66" s="53">
        <v>1.9232047903688272</v>
      </c>
      <c r="L66" s="54">
        <v>112.60739726027398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96.57</v>
      </c>
      <c r="J67" s="64">
        <v>2.6642162963708049</v>
      </c>
      <c r="K67" s="53">
        <v>1.9682846540668177</v>
      </c>
      <c r="L67" s="65">
        <v>96.89876712328757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2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240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41499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100.06</v>
      </c>
      <c r="J5" s="53">
        <v>-5.1338885309653555E-3</v>
      </c>
      <c r="K5" s="53">
        <v>-3.7866694421179359E-3</v>
      </c>
      <c r="L5" s="54">
        <v>100.75041095890411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100.625</v>
      </c>
      <c r="J6" s="53">
        <v>-2.1086300334227843E-3</v>
      </c>
      <c r="K6" s="53">
        <v>-1.5658828743531715E-3</v>
      </c>
      <c r="L6" s="54">
        <v>104.00034246575342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2.1822014355564932E-2</v>
      </c>
      <c r="K7" s="53">
        <v>1.60735548993889E-2</v>
      </c>
      <c r="L7" s="54">
        <v>100.24280821917809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101.645</v>
      </c>
      <c r="J8" s="53">
        <v>2.0773793475716805E-2</v>
      </c>
      <c r="K8" s="53">
        <v>1.5395853188498485E-2</v>
      </c>
      <c r="L8" s="54">
        <v>104.24157534246575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100.125</v>
      </c>
      <c r="J9" s="53">
        <v>3.369012369936341E-2</v>
      </c>
      <c r="K9" s="53">
        <v>2.4811240239292202E-2</v>
      </c>
      <c r="L9" s="54">
        <v>100.23047945205479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101.44</v>
      </c>
      <c r="J10" s="53">
        <v>4.9734352558892844E-2</v>
      </c>
      <c r="K10" s="53">
        <v>3.6690450328202083E-2</v>
      </c>
      <c r="L10" s="54">
        <v>102.21671232876712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99.944999999999993</v>
      </c>
      <c r="J11" s="53">
        <v>6.6510090483681006E-2</v>
      </c>
      <c r="K11" s="53">
        <v>4.8968054118511198E-2</v>
      </c>
      <c r="L11" s="54">
        <v>99.944999999999894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103.69</v>
      </c>
      <c r="J12" s="53">
        <v>7.6969184655977976E-2</v>
      </c>
      <c r="K12" s="53">
        <v>5.6738810806899215E-2</v>
      </c>
      <c r="L12" s="54">
        <v>104.17904109589041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99.89</v>
      </c>
      <c r="J13" s="53">
        <v>0.1022714125961436</v>
      </c>
      <c r="K13" s="53">
        <v>7.5298054256690908E-2</v>
      </c>
      <c r="L13" s="54">
        <v>99.89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102.745</v>
      </c>
      <c r="J14" s="53">
        <v>0.1169685345690698</v>
      </c>
      <c r="K14" s="53">
        <v>8.6108909314997109E-2</v>
      </c>
      <c r="L14" s="54">
        <v>104.86143835616438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99.834999999999994</v>
      </c>
      <c r="J15" s="53">
        <v>0.12461216401060152</v>
      </c>
      <c r="K15" s="53">
        <v>9.1750617338900831E-2</v>
      </c>
      <c r="L15" s="54">
        <v>99.834999999999894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105.06</v>
      </c>
      <c r="J16" s="53">
        <v>0.10241365319938837</v>
      </c>
      <c r="K16" s="53">
        <v>7.5328626840202334E-2</v>
      </c>
      <c r="L16" s="54">
        <v>107.35109589041096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103.63500000000001</v>
      </c>
      <c r="J17" s="53">
        <v>0.13079324285079905</v>
      </c>
      <c r="K17" s="53">
        <v>9.619031900144108E-2</v>
      </c>
      <c r="L17" s="54">
        <v>104.79253424657534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100.15</v>
      </c>
      <c r="J18" s="53">
        <v>0.15455302770896226</v>
      </c>
      <c r="K18" s="53">
        <v>0.11379468483065003</v>
      </c>
      <c r="L18" s="54">
        <v>100.27397260273973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103.44499999999999</v>
      </c>
      <c r="J19" s="53">
        <v>0.16004435565262959</v>
      </c>
      <c r="K19" s="53">
        <v>0.11767452943107092</v>
      </c>
      <c r="L19" s="54">
        <v>104.22787671232777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99.66</v>
      </c>
      <c r="J20" s="53">
        <v>0.18682813464985987</v>
      </c>
      <c r="K20" s="53">
        <v>0.13758012485901039</v>
      </c>
      <c r="L20" s="54">
        <v>99.659999999999897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105.8</v>
      </c>
      <c r="J21" s="53">
        <v>0.16547330618561087</v>
      </c>
      <c r="K21" s="53">
        <v>0.12144007038711536</v>
      </c>
      <c r="L21" s="54">
        <v>106.17397260273972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239</v>
      </c>
      <c r="H22" s="51">
        <v>16</v>
      </c>
      <c r="I22" s="52">
        <v>103.345</v>
      </c>
      <c r="J22" s="53">
        <v>0.18992720150587417</v>
      </c>
      <c r="K22" s="53">
        <v>0.13953195356789688</v>
      </c>
      <c r="L22" s="54">
        <v>104.83130136986301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107.82</v>
      </c>
      <c r="J23" s="53">
        <v>0.21444541446801227</v>
      </c>
      <c r="K23" s="53">
        <v>0.15706508200642291</v>
      </c>
      <c r="L23" s="54">
        <v>109.95835616438256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104.455</v>
      </c>
      <c r="J24" s="53">
        <v>0.23455924580534826</v>
      </c>
      <c r="K24" s="53">
        <v>0.17214582784027918</v>
      </c>
      <c r="L24" s="54">
        <v>105.38650684931507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237</v>
      </c>
      <c r="H25" s="51">
        <v>18</v>
      </c>
      <c r="I25" s="52">
        <v>106.535</v>
      </c>
      <c r="J25" s="53">
        <v>0.26836073343694289</v>
      </c>
      <c r="K25" s="53">
        <v>0.19663495420238833</v>
      </c>
      <c r="L25" s="54">
        <v>107.50691780821917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105.53</v>
      </c>
      <c r="J26" s="53">
        <v>-0.55311805434200001</v>
      </c>
      <c r="K26" s="53" t="s">
        <v>92</v>
      </c>
      <c r="L26" s="54">
        <v>122.97518276712327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116.1</v>
      </c>
      <c r="J27" s="53">
        <v>0.30991081866780507</v>
      </c>
      <c r="K27" s="53">
        <v>0.22545855535025006</v>
      </c>
      <c r="L27" s="54">
        <v>117.02054794520448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110.61</v>
      </c>
      <c r="J28" s="53">
        <v>0.30056452166297409</v>
      </c>
      <c r="K28" s="53">
        <v>0.21946417674437602</v>
      </c>
      <c r="L28" s="54">
        <v>111.07027397260273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116.21</v>
      </c>
      <c r="J29" s="53">
        <v>0.35523668712542705</v>
      </c>
      <c r="K29" s="53">
        <v>0.25823368153904264</v>
      </c>
      <c r="L29" s="54">
        <v>121.28020547945106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102.755</v>
      </c>
      <c r="J30" s="53">
        <v>0.3725086475999293</v>
      </c>
      <c r="K30" s="53">
        <v>0.27361429135844395</v>
      </c>
      <c r="L30" s="54">
        <v>103.79952054794521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111.26</v>
      </c>
      <c r="J31" s="53">
        <v>0.39793882362323291</v>
      </c>
      <c r="K31" s="53">
        <v>0.29026361989178895</v>
      </c>
      <c r="L31" s="54">
        <v>113.55109589041096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101.02500000000001</v>
      </c>
      <c r="J32" s="53">
        <v>0.45640079759540236</v>
      </c>
      <c r="K32" s="53">
        <v>0.33572762980590642</v>
      </c>
      <c r="L32" s="54">
        <v>101.37842465753425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100.04</v>
      </c>
      <c r="J33" s="53">
        <v>0.48882012237303585</v>
      </c>
      <c r="K33" s="53">
        <v>0.35989528913337282</v>
      </c>
      <c r="L33" s="54">
        <v>100.21808219178082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114.355</v>
      </c>
      <c r="J34" s="53">
        <v>0.5086504247650393</v>
      </c>
      <c r="K34" s="53">
        <v>0.36981412858642815</v>
      </c>
      <c r="L34" s="54">
        <v>114.84404109589042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99.62</v>
      </c>
      <c r="J35" s="53">
        <v>0.59265293602187252</v>
      </c>
      <c r="K35" s="53">
        <v>0.43652223984734612</v>
      </c>
      <c r="L35" s="54">
        <v>100.07879556853058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114.605</v>
      </c>
      <c r="J36" s="53">
        <v>0.61626890931782052</v>
      </c>
      <c r="K36" s="53">
        <v>0.44780354155043955</v>
      </c>
      <c r="L36" s="54">
        <v>117.04883561643837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99.12</v>
      </c>
      <c r="J37" s="53">
        <v>0.69805039107567091</v>
      </c>
      <c r="K37" s="53">
        <v>0.51445704661509228</v>
      </c>
      <c r="L37" s="54">
        <v>99.415729470768781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17</v>
      </c>
      <c r="I38" s="52">
        <v>97.75</v>
      </c>
      <c r="J38" s="53">
        <v>0.74295639554564974</v>
      </c>
      <c r="K38" s="53">
        <v>0.54829055751647648</v>
      </c>
      <c r="L38" s="54">
        <v>97.834931506849315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105.56</v>
      </c>
      <c r="J39" s="53">
        <v>-0.42720211648</v>
      </c>
      <c r="K39" s="53" t="s">
        <v>92</v>
      </c>
      <c r="L39" s="54">
        <v>112.21646379726029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116.74</v>
      </c>
      <c r="J40" s="53">
        <v>0.74710189965887941</v>
      </c>
      <c r="K40" s="53">
        <v>0.54159394275929518</v>
      </c>
      <c r="L40" s="54">
        <v>117.22904109588941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115.155</v>
      </c>
      <c r="J41" s="53">
        <v>0.85939600720828635</v>
      </c>
      <c r="K41" s="53">
        <v>0.62370639425107632</v>
      </c>
      <c r="L41" s="54">
        <v>117.44609589041096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114.5</v>
      </c>
      <c r="J42" s="53">
        <v>0.95422091626370964</v>
      </c>
      <c r="K42" s="53">
        <v>0.69266724864722828</v>
      </c>
      <c r="L42" s="54">
        <v>114.90273972602739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113.61</v>
      </c>
      <c r="J43" s="53">
        <v>1.0367896458769672</v>
      </c>
      <c r="K43" s="53">
        <v>0.75313372615295016</v>
      </c>
      <c r="L43" s="54">
        <v>115.59561643835616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113.22</v>
      </c>
      <c r="J44" s="53">
        <v>-0.21676489875400001</v>
      </c>
      <c r="K44" s="53" t="s">
        <v>92</v>
      </c>
      <c r="L44" s="54">
        <v>124.41610332054795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112.29</v>
      </c>
      <c r="J45" s="53">
        <v>1.1339935278872204</v>
      </c>
      <c r="K45" s="53">
        <v>0.82456663377383155</v>
      </c>
      <c r="L45" s="54">
        <v>112.63520547945205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107.21</v>
      </c>
      <c r="J46" s="53">
        <v>1.1788050348024335</v>
      </c>
      <c r="K46" s="53">
        <v>0.86135276748156042</v>
      </c>
      <c r="L46" s="54">
        <v>109.33671232876613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108.7</v>
      </c>
      <c r="J47" s="53">
        <v>1.2590416516070118</v>
      </c>
      <c r="K47" s="53">
        <v>0.91865997813837907</v>
      </c>
      <c r="L47" s="54">
        <v>110.22739726027397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114.13</v>
      </c>
      <c r="J48" s="53">
        <v>1.348659400933532</v>
      </c>
      <c r="K48" s="53">
        <v>0.97878845370606726</v>
      </c>
      <c r="L48" s="54">
        <v>114.50397260273972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106.46</v>
      </c>
      <c r="J49" s="53">
        <v>1.3963579093575602</v>
      </c>
      <c r="K49" s="53">
        <v>1.0210110953473732</v>
      </c>
      <c r="L49" s="54">
        <v>108.58671232876613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104.13</v>
      </c>
      <c r="J50" s="53">
        <v>1.4726008337162406</v>
      </c>
      <c r="K50" s="53">
        <v>1.0794335150576075</v>
      </c>
      <c r="L50" s="54">
        <v>105.35191780821917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101.31</v>
      </c>
      <c r="J51" s="53">
        <v>1.5905577537583988</v>
      </c>
      <c r="K51" s="53">
        <v>1.1693834048011413</v>
      </c>
      <c r="L51" s="54">
        <v>101.5113698630137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98.85</v>
      </c>
      <c r="J52" s="53">
        <v>1.6376129356172582</v>
      </c>
      <c r="K52" s="53">
        <v>1.2072703392559514</v>
      </c>
      <c r="L52" s="54">
        <v>100.26780821917798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98.03</v>
      </c>
      <c r="J53" s="53">
        <v>1.7260424266566654</v>
      </c>
      <c r="K53" s="53">
        <v>1.2737988815811434</v>
      </c>
      <c r="L53" s="54">
        <v>98.888589714799011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99.89</v>
      </c>
      <c r="J54" s="53">
        <v>0.111446841888</v>
      </c>
      <c r="K54" s="53">
        <v>0</v>
      </c>
      <c r="L54" s="54">
        <v>103.24887623013697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97.6</v>
      </c>
      <c r="J55" s="53">
        <v>1.769943750145015</v>
      </c>
      <c r="K55" s="53">
        <v>1.3067374780999774</v>
      </c>
      <c r="L55" s="54">
        <v>97.978082191780715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142.1</v>
      </c>
      <c r="J56" s="53">
        <v>1.7753138127537298</v>
      </c>
      <c r="K56" s="53">
        <v>1.2593326400193523</v>
      </c>
      <c r="L56" s="54">
        <v>145.91849315068393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152</v>
      </c>
      <c r="J57" s="53">
        <v>2.1329381313654823</v>
      </c>
      <c r="K57" s="53">
        <v>1.5034311458732927</v>
      </c>
      <c r="L57" s="54">
        <v>152.74794520547945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141.65</v>
      </c>
      <c r="J58" s="53">
        <v>2.2124505356901274</v>
      </c>
      <c r="K58" s="53">
        <v>1.5706426402875113</v>
      </c>
      <c r="L58" s="54">
        <v>145.08664383561646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131.18</v>
      </c>
      <c r="J59" s="53">
        <v>2.2595091926741477</v>
      </c>
      <c r="K59" s="53">
        <v>1.6164460389700672</v>
      </c>
      <c r="L59" s="54">
        <v>131.72657534246576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152.55000000000001</v>
      </c>
      <c r="J60" s="53">
        <v>2.3486535740484937</v>
      </c>
      <c r="K60" s="53">
        <v>1.6563588001363021</v>
      </c>
      <c r="L60" s="54">
        <v>156.36849315068494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143.44999999999999</v>
      </c>
      <c r="J61" s="53">
        <v>2.4104740981614086</v>
      </c>
      <c r="K61" s="53">
        <v>1.7104420365842494</v>
      </c>
      <c r="L61" s="54">
        <v>146.81027397260172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136.35</v>
      </c>
      <c r="J62" s="53">
        <v>2.4952657465754515</v>
      </c>
      <c r="K62" s="53">
        <v>1.7806091309719989</v>
      </c>
      <c r="L62" s="54">
        <v>136.89657534246476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125.55</v>
      </c>
      <c r="J63" s="53">
        <v>2.5374767626215613</v>
      </c>
      <c r="K63" s="53">
        <v>1.8261651125307476</v>
      </c>
      <c r="L63" s="54">
        <v>127.99383561643836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132.35</v>
      </c>
      <c r="J64" s="53">
        <v>2.5309768597227222</v>
      </c>
      <c r="K64" s="53">
        <v>1.8131595728265484</v>
      </c>
      <c r="L64" s="54">
        <v>132.8390410958894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142.85</v>
      </c>
      <c r="J65" s="53">
        <v>2.5327532745144326</v>
      </c>
      <c r="K65" s="53">
        <v>1.802362680480138</v>
      </c>
      <c r="L65" s="54">
        <v>143.39657534246476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114.6</v>
      </c>
      <c r="J66" s="53">
        <v>2.5311543135440453</v>
      </c>
      <c r="K66" s="53">
        <v>1.8388869724751635</v>
      </c>
      <c r="L66" s="54">
        <v>114.97397260273873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98.8</v>
      </c>
      <c r="J67" s="64">
        <v>2.5565095813328886</v>
      </c>
      <c r="K67" s="53">
        <v>1.884509755865684</v>
      </c>
      <c r="L67" s="65">
        <v>99.087671232876616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41500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100.06</v>
      </c>
      <c r="J5" s="53">
        <v>-3.1902799502264316E-2</v>
      </c>
      <c r="K5" s="53">
        <v>-2.3531091842228329E-2</v>
      </c>
      <c r="L5" s="54">
        <v>100.75246575342466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100.61</v>
      </c>
      <c r="J6" s="53">
        <v>2.3180769450052905E-2</v>
      </c>
      <c r="K6" s="53">
        <v>1.7214683986409806E-2</v>
      </c>
      <c r="L6" s="54">
        <v>103.99630136986302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100.075</v>
      </c>
      <c r="J7" s="53">
        <v>1.9909504912485332E-2</v>
      </c>
      <c r="K7" s="53">
        <v>1.4664874241837269E-2</v>
      </c>
      <c r="L7" s="54">
        <v>100.24349315068494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101.63</v>
      </c>
      <c r="J8" s="53">
        <v>2.9256499335079945E-2</v>
      </c>
      <c r="K8" s="53">
        <v>2.1683195401054373E-2</v>
      </c>
      <c r="L8" s="54">
        <v>104.23821917808219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100.12</v>
      </c>
      <c r="J9" s="53">
        <v>4.1335086185697222E-2</v>
      </c>
      <c r="K9" s="53">
        <v>3.0441461839699872E-2</v>
      </c>
      <c r="L9" s="54">
        <v>100.22616438356165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101.43</v>
      </c>
      <c r="J10" s="53">
        <v>5.5700196433616601E-2</v>
      </c>
      <c r="K10" s="53">
        <v>4.1092281549570446E-2</v>
      </c>
      <c r="L10" s="54">
        <v>102.21287671232878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99.94</v>
      </c>
      <c r="J11" s="53">
        <v>7.280115577663851E-2</v>
      </c>
      <c r="K11" s="53">
        <v>5.3599850940466862E-2</v>
      </c>
      <c r="L11" s="54">
        <v>99.939999999999898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103.67</v>
      </c>
      <c r="J12" s="53">
        <v>8.6307229675261304E-2</v>
      </c>
      <c r="K12" s="53">
        <v>6.3624353508970513E-2</v>
      </c>
      <c r="L12" s="54">
        <v>104.17068493150686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99.89</v>
      </c>
      <c r="J13" s="53">
        <v>0.10253244213525187</v>
      </c>
      <c r="K13" s="53">
        <v>7.5490213614998192E-2</v>
      </c>
      <c r="L13" s="54">
        <v>99.89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102.74</v>
      </c>
      <c r="J14" s="53">
        <v>0.11568622466341472</v>
      </c>
      <c r="K14" s="53">
        <v>8.5165218652146046E-2</v>
      </c>
      <c r="L14" s="54">
        <v>104.86328767123187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99.81</v>
      </c>
      <c r="J15" s="53">
        <v>0.14382177367872939</v>
      </c>
      <c r="K15" s="53">
        <v>0.10589519915091006</v>
      </c>
      <c r="L15" s="54">
        <v>99.81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105.02</v>
      </c>
      <c r="J16" s="53">
        <v>0.12313787999211945</v>
      </c>
      <c r="K16" s="53">
        <v>9.0574041646594675E-2</v>
      </c>
      <c r="L16" s="54">
        <v>107.3213698630137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103.595</v>
      </c>
      <c r="J17" s="53">
        <v>0.15200805142970447</v>
      </c>
      <c r="K17" s="53">
        <v>0.11179524977458595</v>
      </c>
      <c r="L17" s="54">
        <v>104.75938356164383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100.11499999999999</v>
      </c>
      <c r="J18" s="53">
        <v>0.17666074453441724</v>
      </c>
      <c r="K18" s="53">
        <v>0.13007442126879018</v>
      </c>
      <c r="L18" s="54">
        <v>100.23965753424558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103.405</v>
      </c>
      <c r="J19" s="53">
        <v>0.18029472837858412</v>
      </c>
      <c r="K19" s="53">
        <v>0.13256739985144941</v>
      </c>
      <c r="L19" s="54">
        <v>104.19404109589041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99.61</v>
      </c>
      <c r="J20" s="53">
        <v>0.21470882613331088</v>
      </c>
      <c r="K20" s="53">
        <v>0.1581161061822331</v>
      </c>
      <c r="L20" s="54">
        <v>99.6099999999999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105.73</v>
      </c>
      <c r="J21" s="53">
        <v>0.19686083353607722</v>
      </c>
      <c r="K21" s="53">
        <v>0.14448262809721593</v>
      </c>
      <c r="L21" s="54">
        <v>106.11287671232877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239</v>
      </c>
      <c r="H22" s="51">
        <v>16</v>
      </c>
      <c r="I22" s="52">
        <v>103.27</v>
      </c>
      <c r="J22" s="53">
        <v>0.22217441666450022</v>
      </c>
      <c r="K22" s="53">
        <v>0.1632311353933896</v>
      </c>
      <c r="L22" s="54">
        <v>104.76109589041096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107.73</v>
      </c>
      <c r="J23" s="53">
        <v>0.24670833790583355</v>
      </c>
      <c r="K23" s="53">
        <v>0.18070749515859266</v>
      </c>
      <c r="L23" s="54">
        <v>109.87794520547946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104.36499999999999</v>
      </c>
      <c r="J24" s="53">
        <v>0.26732216098884382</v>
      </c>
      <c r="K24" s="53">
        <v>0.19620495232199039</v>
      </c>
      <c r="L24" s="54">
        <v>105.30198630136886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237</v>
      </c>
      <c r="H25" s="51">
        <v>18</v>
      </c>
      <c r="I25" s="52">
        <v>106.44499999999999</v>
      </c>
      <c r="J25" s="53">
        <v>0.29862261584512279</v>
      </c>
      <c r="K25" s="53">
        <v>0.21882474674503166</v>
      </c>
      <c r="L25" s="54">
        <v>107.42445205479352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105.6</v>
      </c>
      <c r="J26" s="53">
        <v>-0.58020785094399996</v>
      </c>
      <c r="K26" s="53" t="s">
        <v>92</v>
      </c>
      <c r="L26" s="54">
        <v>123.06537928767008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115.98</v>
      </c>
      <c r="J27" s="53">
        <v>0.3432415222850938</v>
      </c>
      <c r="K27" s="53">
        <v>0.24973124170583746</v>
      </c>
      <c r="L27" s="54">
        <v>116.91698630136986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110.5</v>
      </c>
      <c r="J28" s="53">
        <v>0.33311683963308697</v>
      </c>
      <c r="K28" s="53">
        <v>0.2432556722032955</v>
      </c>
      <c r="L28" s="54">
        <v>110.97123287671234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116.09</v>
      </c>
      <c r="J29" s="53">
        <v>0.38630880326358186</v>
      </c>
      <c r="K29" s="53">
        <v>0.28084688086539328</v>
      </c>
      <c r="L29" s="54">
        <v>121.17561643835617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102.685</v>
      </c>
      <c r="J30" s="53">
        <v>0.39368532144926094</v>
      </c>
      <c r="K30" s="53">
        <v>0.28918664619925927</v>
      </c>
      <c r="L30" s="54">
        <v>103.73294520547945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111.18</v>
      </c>
      <c r="J31" s="53">
        <v>0.4176214896180227</v>
      </c>
      <c r="K31" s="53">
        <v>0.3046415685216281</v>
      </c>
      <c r="L31" s="54">
        <v>113.48136986301371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100.965</v>
      </c>
      <c r="J32" s="53">
        <v>0.47325747947912716</v>
      </c>
      <c r="K32" s="53">
        <v>0.34814694861008816</v>
      </c>
      <c r="L32" s="54">
        <v>101.3204794520548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99.97</v>
      </c>
      <c r="J33" s="53">
        <v>0.5082556515998955</v>
      </c>
      <c r="K33" s="53">
        <v>0.37422972802586213</v>
      </c>
      <c r="L33" s="54">
        <v>100.14945205479442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114.23</v>
      </c>
      <c r="J34" s="53">
        <v>0.53614116878800366</v>
      </c>
      <c r="K34" s="53">
        <v>0.38984508584365968</v>
      </c>
      <c r="L34" s="54">
        <v>114.73068493150686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248</v>
      </c>
      <c r="H35" s="51">
        <v>16</v>
      </c>
      <c r="I35" s="52">
        <v>99.495000000000005</v>
      </c>
      <c r="J35" s="53">
        <v>0.62332462373188979</v>
      </c>
      <c r="K35" s="53">
        <v>0.45917062133002845</v>
      </c>
      <c r="L35" s="54">
        <v>99.955165431544287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114.46</v>
      </c>
      <c r="J36" s="53">
        <v>0.64517669895289464</v>
      </c>
      <c r="K36" s="53">
        <v>0.46887000333891765</v>
      </c>
      <c r="L36" s="54">
        <v>116.91479452054695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99.01</v>
      </c>
      <c r="J37" s="53">
        <v>0.72310536633185529</v>
      </c>
      <c r="K37" s="53">
        <v>0.53298226895086842</v>
      </c>
      <c r="L37" s="54">
        <v>99.307099333782475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249</v>
      </c>
      <c r="H38" s="51">
        <v>17</v>
      </c>
      <c r="I38" s="52">
        <v>97.63</v>
      </c>
      <c r="J38" s="53">
        <v>0.76994014036198277</v>
      </c>
      <c r="K38" s="53">
        <v>0.56827533471699476</v>
      </c>
      <c r="L38" s="54">
        <v>97.715616438356065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105.64</v>
      </c>
      <c r="J39" s="53">
        <v>-0.44426543565400001</v>
      </c>
      <c r="K39" s="53" t="s">
        <v>92</v>
      </c>
      <c r="L39" s="54">
        <v>112.30772189863015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116.58</v>
      </c>
      <c r="J40" s="53">
        <v>0.77575696018498275</v>
      </c>
      <c r="K40" s="53">
        <v>0.56244959818784268</v>
      </c>
      <c r="L40" s="54">
        <v>117.08068493150685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114.98</v>
      </c>
      <c r="J41" s="53">
        <v>0.88868851566495921</v>
      </c>
      <c r="K41" s="53">
        <v>0.64507066977430538</v>
      </c>
      <c r="L41" s="54">
        <v>117.28136986301371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114.28</v>
      </c>
      <c r="J42" s="53">
        <v>0.9887587013143172</v>
      </c>
      <c r="K42" s="53">
        <v>0.71788968782901175</v>
      </c>
      <c r="L42" s="54">
        <v>114.69232876712329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113.24</v>
      </c>
      <c r="J43" s="53">
        <v>1.0917267631676399</v>
      </c>
      <c r="K43" s="53">
        <v>0.79332520487133229</v>
      </c>
      <c r="L43" s="54">
        <v>115.2345205479442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113.2</v>
      </c>
      <c r="J44" s="53">
        <v>-0.21475496756000001</v>
      </c>
      <c r="K44" s="53" t="s">
        <v>92</v>
      </c>
      <c r="L44" s="54">
        <v>124.40289377397261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111.91</v>
      </c>
      <c r="J45" s="53">
        <v>1.1872560684278526</v>
      </c>
      <c r="K45" s="53">
        <v>0.86362159775434466</v>
      </c>
      <c r="L45" s="54">
        <v>112.26342465753424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106.8</v>
      </c>
      <c r="J46" s="53">
        <v>1.2370219457664677</v>
      </c>
      <c r="K46" s="53">
        <v>0.90427444651470879</v>
      </c>
      <c r="L46" s="54">
        <v>108.93287671232876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108.32</v>
      </c>
      <c r="J47" s="53">
        <v>1.3102936241399745</v>
      </c>
      <c r="K47" s="53">
        <v>0.95642908025512807</v>
      </c>
      <c r="L47" s="54">
        <v>109.85424657534146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113.75</v>
      </c>
      <c r="J48" s="53">
        <v>1.3954218212991463</v>
      </c>
      <c r="K48" s="53">
        <v>1.0131078846770112</v>
      </c>
      <c r="L48" s="54">
        <v>114.13287671232877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106.08</v>
      </c>
      <c r="J49" s="53">
        <v>1.4446054606654219</v>
      </c>
      <c r="K49" s="53">
        <v>1.0567113465512539</v>
      </c>
      <c r="L49" s="54">
        <v>108.21287671232876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103.71</v>
      </c>
      <c r="J50" s="53">
        <v>1.524902991098628</v>
      </c>
      <c r="K50" s="53">
        <v>1.1182774486870963</v>
      </c>
      <c r="L50" s="54">
        <v>104.93739726027297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101</v>
      </c>
      <c r="J51" s="53">
        <v>1.6279881911784457</v>
      </c>
      <c r="K51" s="53">
        <v>1.1973135448430599</v>
      </c>
      <c r="L51" s="54">
        <v>101.20616438356164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98.57</v>
      </c>
      <c r="J52" s="53">
        <v>1.6714677720627056</v>
      </c>
      <c r="K52" s="53">
        <v>1.2326179256114</v>
      </c>
      <c r="L52" s="54">
        <v>99.991917808219071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97.73</v>
      </c>
      <c r="J53" s="53">
        <v>1.761058459998859</v>
      </c>
      <c r="K53" s="53">
        <v>1.3000848962651774</v>
      </c>
      <c r="L53" s="54">
        <v>98.592699303840106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99.7</v>
      </c>
      <c r="J54" s="53">
        <v>0.131262368898</v>
      </c>
      <c r="K54" s="53">
        <v>0</v>
      </c>
      <c r="L54" s="54">
        <v>103.05582813150684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18</v>
      </c>
      <c r="I55" s="52">
        <v>97.27</v>
      </c>
      <c r="J55" s="53">
        <v>1.8077685786950313</v>
      </c>
      <c r="K55" s="53">
        <v>1.335168193780659</v>
      </c>
      <c r="L55" s="54">
        <v>97.652191780821809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141.69</v>
      </c>
      <c r="J56" s="53">
        <v>1.8095347406411941</v>
      </c>
      <c r="K56" s="53">
        <v>1.2840408571832125</v>
      </c>
      <c r="L56" s="54">
        <v>145.52561643835617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151.47</v>
      </c>
      <c r="J57" s="53">
        <v>2.166567287271806</v>
      </c>
      <c r="K57" s="53">
        <v>1.5277653511567129</v>
      </c>
      <c r="L57" s="54">
        <v>152.23575342465753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141.15</v>
      </c>
      <c r="J58" s="53">
        <v>2.2449829412393298</v>
      </c>
      <c r="K58" s="53">
        <v>1.5943924311338884</v>
      </c>
      <c r="L58" s="54">
        <v>144.60205479452054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130.68</v>
      </c>
      <c r="J59" s="53">
        <v>2.2929953520560389</v>
      </c>
      <c r="K59" s="53">
        <v>1.6411215443744256</v>
      </c>
      <c r="L59" s="54">
        <v>131.23958904109591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151.97</v>
      </c>
      <c r="J60" s="53">
        <v>2.3811340941751169</v>
      </c>
      <c r="K60" s="53">
        <v>1.6800107371591897</v>
      </c>
      <c r="L60" s="54">
        <v>155.80561643835617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142.88</v>
      </c>
      <c r="J61" s="53">
        <v>2.4424093081087004</v>
      </c>
      <c r="K61" s="53">
        <v>1.733894671040499</v>
      </c>
      <c r="L61" s="54">
        <v>146.25534246575342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135.76</v>
      </c>
      <c r="J62" s="53">
        <v>2.5251216248987665</v>
      </c>
      <c r="K62" s="53">
        <v>1.802788408257763</v>
      </c>
      <c r="L62" s="54">
        <v>136.3195890410949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124.95</v>
      </c>
      <c r="J63" s="53">
        <v>2.5671076990765855</v>
      </c>
      <c r="K63" s="53">
        <v>1.8484482942974827</v>
      </c>
      <c r="L63" s="54">
        <v>127.40479452054795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131.62</v>
      </c>
      <c r="J64" s="53">
        <v>2.5632426729337965</v>
      </c>
      <c r="K64" s="53">
        <v>1.8373708737390204</v>
      </c>
      <c r="L64" s="54">
        <v>132.12068493150684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142</v>
      </c>
      <c r="J65" s="53">
        <v>2.5674088359161598</v>
      </c>
      <c r="K65" s="53">
        <v>1.8282129277447465</v>
      </c>
      <c r="L65" s="54">
        <v>142.5595890410959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113.82</v>
      </c>
      <c r="J66" s="53">
        <v>2.566400095144485</v>
      </c>
      <c r="K66" s="53">
        <v>1.8658019770392824</v>
      </c>
      <c r="L66" s="54">
        <v>114.20287671232776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98.08</v>
      </c>
      <c r="J67" s="64">
        <v>2.5909306997793928</v>
      </c>
      <c r="K67" s="53">
        <v>1.9112532517674092</v>
      </c>
      <c r="L67" s="65">
        <v>98.37452054794511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>
      <selection activeCell="I27" sqref="I27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250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41501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113735</v>
      </c>
      <c r="C5" s="120" t="s">
        <v>25</v>
      </c>
      <c r="D5" s="121">
        <v>0.75</v>
      </c>
      <c r="E5" s="122" t="s">
        <v>26</v>
      </c>
      <c r="F5" s="123" t="s">
        <v>27</v>
      </c>
      <c r="G5" s="124" t="s">
        <v>245</v>
      </c>
      <c r="H5" s="125">
        <v>17</v>
      </c>
      <c r="I5" s="126">
        <v>100.05</v>
      </c>
      <c r="J5" s="127">
        <v>1.9851386537967919E-2</v>
      </c>
      <c r="K5" s="127">
        <v>1.4642363415237581E-2</v>
      </c>
      <c r="L5" s="128">
        <v>100.74863013698629</v>
      </c>
    </row>
    <row r="6" spans="1:15" ht="24.95" customHeight="1" x14ac:dyDescent="0.25">
      <c r="A6" s="118" t="s">
        <v>17</v>
      </c>
      <c r="B6" s="119">
        <v>114153</v>
      </c>
      <c r="C6" s="120" t="s">
        <v>29</v>
      </c>
      <c r="D6" s="121">
        <v>4</v>
      </c>
      <c r="E6" s="122" t="s">
        <v>30</v>
      </c>
      <c r="F6" s="123" t="s">
        <v>31</v>
      </c>
      <c r="G6" s="124" t="s">
        <v>28</v>
      </c>
      <c r="H6" s="125">
        <v>16</v>
      </c>
      <c r="I6" s="126">
        <v>100.58</v>
      </c>
      <c r="J6" s="127">
        <v>5.4427135511281944E-3</v>
      </c>
      <c r="K6" s="127">
        <v>4.0422494149978212E-3</v>
      </c>
      <c r="L6" s="128">
        <v>103.99917808219178</v>
      </c>
    </row>
    <row r="7" spans="1:15" ht="24.95" customHeight="1" x14ac:dyDescent="0.25">
      <c r="A7" s="118" t="s">
        <v>17</v>
      </c>
      <c r="B7" s="119">
        <v>113736</v>
      </c>
      <c r="C7" s="120" t="s">
        <v>33</v>
      </c>
      <c r="D7" s="121">
        <v>0.25</v>
      </c>
      <c r="E7" s="122" t="s">
        <v>26</v>
      </c>
      <c r="F7" s="123" t="s">
        <v>34</v>
      </c>
      <c r="G7" s="124" t="s">
        <v>246</v>
      </c>
      <c r="H7" s="125">
        <v>15</v>
      </c>
      <c r="I7" s="126">
        <v>100.08</v>
      </c>
      <c r="J7" s="127">
        <v>-1.7198289349926079E-3</v>
      </c>
      <c r="K7" s="127">
        <v>-1.2667924580639723E-3</v>
      </c>
      <c r="L7" s="128">
        <v>100.25054794520548</v>
      </c>
    </row>
    <row r="8" spans="1:15" ht="24.95" customHeight="1" x14ac:dyDescent="0.25">
      <c r="A8" s="118" t="s">
        <v>17</v>
      </c>
      <c r="B8" s="119">
        <v>113524</v>
      </c>
      <c r="C8" s="120" t="s">
        <v>33</v>
      </c>
      <c r="D8" s="121">
        <v>4.25</v>
      </c>
      <c r="E8" s="122" t="s">
        <v>36</v>
      </c>
      <c r="F8" s="123" t="s">
        <v>37</v>
      </c>
      <c r="G8" s="124" t="s">
        <v>35</v>
      </c>
      <c r="H8" s="125">
        <v>24</v>
      </c>
      <c r="I8" s="126">
        <v>101.595</v>
      </c>
      <c r="J8" s="127">
        <v>3.0066323610120273E-2</v>
      </c>
      <c r="K8" s="127">
        <v>2.228537238701337E-2</v>
      </c>
      <c r="L8" s="128">
        <v>104.23815068493151</v>
      </c>
    </row>
    <row r="9" spans="1:15" ht="24.95" customHeight="1" x14ac:dyDescent="0.25">
      <c r="A9" s="118" t="s">
        <v>17</v>
      </c>
      <c r="B9" s="119">
        <v>113737</v>
      </c>
      <c r="C9" s="120" t="s">
        <v>39</v>
      </c>
      <c r="D9" s="121">
        <v>0.25</v>
      </c>
      <c r="E9" s="122" t="s">
        <v>40</v>
      </c>
      <c r="F9" s="123" t="s">
        <v>41</v>
      </c>
      <c r="G9" s="124" t="s">
        <v>251</v>
      </c>
      <c r="H9" s="125">
        <v>15</v>
      </c>
      <c r="I9" s="126">
        <v>100.11499999999999</v>
      </c>
      <c r="J9" s="127">
        <v>4.711704793682376E-2</v>
      </c>
      <c r="K9" s="127">
        <v>3.4699808783040922E-2</v>
      </c>
      <c r="L9" s="128">
        <v>100.22321917808119</v>
      </c>
    </row>
    <row r="10" spans="1:15" ht="24.95" customHeight="1" x14ac:dyDescent="0.25">
      <c r="A10" s="118" t="s">
        <v>17</v>
      </c>
      <c r="B10" s="119">
        <v>114154</v>
      </c>
      <c r="C10" s="120" t="s">
        <v>43</v>
      </c>
      <c r="D10" s="121">
        <v>2.25</v>
      </c>
      <c r="E10" s="122" t="s">
        <v>44</v>
      </c>
      <c r="F10" s="123" t="s">
        <v>45</v>
      </c>
      <c r="G10" s="124" t="s">
        <v>42</v>
      </c>
      <c r="H10" s="125">
        <v>19</v>
      </c>
      <c r="I10" s="126">
        <v>101.41</v>
      </c>
      <c r="J10" s="127">
        <v>5.8701884223249949E-2</v>
      </c>
      <c r="K10" s="127">
        <v>4.3308819894134917E-2</v>
      </c>
      <c r="L10" s="128">
        <v>102.2113698630137</v>
      </c>
    </row>
    <row r="11" spans="1:15" ht="24.95" customHeight="1" x14ac:dyDescent="0.25">
      <c r="A11" s="118" t="s">
        <v>17</v>
      </c>
      <c r="B11" s="119">
        <v>113738</v>
      </c>
      <c r="C11" s="120" t="s">
        <v>47</v>
      </c>
      <c r="D11" s="121">
        <v>0</v>
      </c>
      <c r="E11" s="122" t="s">
        <v>40</v>
      </c>
      <c r="F11" s="123" t="s">
        <v>48</v>
      </c>
      <c r="G11" s="124" t="s">
        <v>247</v>
      </c>
      <c r="H11" s="125">
        <v>15</v>
      </c>
      <c r="I11" s="126">
        <v>99.94</v>
      </c>
      <c r="J11" s="127">
        <v>7.3534053318014062E-2</v>
      </c>
      <c r="K11" s="127">
        <v>5.4139446755303779E-2</v>
      </c>
      <c r="L11" s="128">
        <v>99.939999999999898</v>
      </c>
    </row>
    <row r="12" spans="1:15" ht="24.95" customHeight="1" x14ac:dyDescent="0.25">
      <c r="A12" s="118" t="s">
        <v>17</v>
      </c>
      <c r="B12" s="119">
        <v>113525</v>
      </c>
      <c r="C12" s="120" t="s">
        <v>29</v>
      </c>
      <c r="D12" s="121">
        <v>4.25</v>
      </c>
      <c r="E12" s="122" t="s">
        <v>50</v>
      </c>
      <c r="F12" s="123" t="s">
        <v>51</v>
      </c>
      <c r="G12" s="124" t="s">
        <v>49</v>
      </c>
      <c r="H12" s="125">
        <v>25</v>
      </c>
      <c r="I12" s="126">
        <v>103.64</v>
      </c>
      <c r="J12" s="127">
        <v>8.1698309813908201E-2</v>
      </c>
      <c r="K12" s="127">
        <v>6.0232059146301142E-2</v>
      </c>
      <c r="L12" s="128">
        <v>104.17561643835616</v>
      </c>
    </row>
    <row r="13" spans="1:15" ht="24.95" customHeight="1" x14ac:dyDescent="0.25">
      <c r="A13" s="118" t="s">
        <v>17</v>
      </c>
      <c r="B13" s="119">
        <v>113739</v>
      </c>
      <c r="C13" s="120" t="s">
        <v>53</v>
      </c>
      <c r="D13" s="121">
        <v>0</v>
      </c>
      <c r="E13" s="122" t="s">
        <v>40</v>
      </c>
      <c r="F13" s="123" t="s">
        <v>54</v>
      </c>
      <c r="G13" s="124" t="s">
        <v>241</v>
      </c>
      <c r="H13" s="125">
        <v>15</v>
      </c>
      <c r="I13" s="126">
        <v>99.885000000000005</v>
      </c>
      <c r="J13" s="127">
        <v>0.10802534988154745</v>
      </c>
      <c r="K13" s="127">
        <v>7.9534358810655181E-2</v>
      </c>
      <c r="L13" s="128">
        <v>99.885000000000005</v>
      </c>
    </row>
    <row r="14" spans="1:15" ht="24.95" customHeight="1" x14ac:dyDescent="0.25">
      <c r="A14" s="118" t="s">
        <v>17</v>
      </c>
      <c r="B14" s="119">
        <v>114155</v>
      </c>
      <c r="C14" s="120" t="s">
        <v>25</v>
      </c>
      <c r="D14" s="121">
        <v>2.5</v>
      </c>
      <c r="E14" s="122" t="s">
        <v>56</v>
      </c>
      <c r="F14" s="123" t="s">
        <v>57</v>
      </c>
      <c r="G14" s="124" t="s">
        <v>55</v>
      </c>
      <c r="H14" s="125">
        <v>17</v>
      </c>
      <c r="I14" s="126">
        <v>102.72</v>
      </c>
      <c r="J14" s="127">
        <v>0.11606906793171666</v>
      </c>
      <c r="K14" s="127">
        <v>8.5448031774295954E-2</v>
      </c>
      <c r="L14" s="128">
        <v>104.86383561643835</v>
      </c>
    </row>
    <row r="15" spans="1:15" ht="24.95" customHeight="1" x14ac:dyDescent="0.25">
      <c r="A15" s="118" t="s">
        <v>17</v>
      </c>
      <c r="B15" s="119">
        <v>113740</v>
      </c>
      <c r="C15" s="120" t="s">
        <v>25</v>
      </c>
      <c r="D15" s="121">
        <v>0</v>
      </c>
      <c r="E15" s="122" t="s">
        <v>40</v>
      </c>
      <c r="F15" s="123" t="s">
        <v>59</v>
      </c>
      <c r="G15" s="124" t="s">
        <v>242</v>
      </c>
      <c r="H15" s="125">
        <v>14</v>
      </c>
      <c r="I15" s="126">
        <v>99.814999999999998</v>
      </c>
      <c r="J15" s="127">
        <v>0.14090664339492021</v>
      </c>
      <c r="K15" s="127">
        <v>0.10374851613338949</v>
      </c>
      <c r="L15" s="128">
        <v>99.814999999999898</v>
      </c>
    </row>
    <row r="16" spans="1:15" ht="24.95" customHeight="1" x14ac:dyDescent="0.25">
      <c r="A16" s="118" t="s">
        <v>17</v>
      </c>
      <c r="B16" s="119">
        <v>113526</v>
      </c>
      <c r="C16" s="120" t="s">
        <v>43</v>
      </c>
      <c r="D16" s="121">
        <v>3.75</v>
      </c>
      <c r="E16" s="122" t="s">
        <v>50</v>
      </c>
      <c r="F16" s="123" t="s">
        <v>61</v>
      </c>
      <c r="G16" s="124" t="s">
        <v>60</v>
      </c>
      <c r="H16" s="125">
        <v>23</v>
      </c>
      <c r="I16" s="126">
        <v>105</v>
      </c>
      <c r="J16" s="127">
        <v>0.1163758005830343</v>
      </c>
      <c r="K16" s="127">
        <v>8.5602937357470585E-2</v>
      </c>
      <c r="L16" s="128">
        <v>107.33219178082192</v>
      </c>
    </row>
    <row r="17" spans="1:12" ht="24.95" customHeight="1" x14ac:dyDescent="0.25">
      <c r="A17" s="118" t="s">
        <v>17</v>
      </c>
      <c r="B17" s="119">
        <v>114156</v>
      </c>
      <c r="C17" s="120" t="s">
        <v>33</v>
      </c>
      <c r="D17" s="121">
        <v>2.5</v>
      </c>
      <c r="E17" s="122" t="s">
        <v>63</v>
      </c>
      <c r="F17" s="123" t="s">
        <v>64</v>
      </c>
      <c r="G17" s="124" t="s">
        <v>65</v>
      </c>
      <c r="H17" s="125">
        <v>17</v>
      </c>
      <c r="I17" s="126">
        <v>103.565</v>
      </c>
      <c r="J17" s="127">
        <v>0.15885637916013179</v>
      </c>
      <c r="K17" s="127">
        <v>0.11683576150985193</v>
      </c>
      <c r="L17" s="128">
        <v>104.74993150684931</v>
      </c>
    </row>
    <row r="18" spans="1:12" ht="24.95" customHeight="1" x14ac:dyDescent="0.25">
      <c r="A18" s="118" t="s">
        <v>17</v>
      </c>
      <c r="B18" s="119">
        <v>113741</v>
      </c>
      <c r="C18" s="120" t="s">
        <v>33</v>
      </c>
      <c r="D18" s="121">
        <v>0.25</v>
      </c>
      <c r="E18" s="122" t="s">
        <v>66</v>
      </c>
      <c r="F18" s="123" t="s">
        <v>67</v>
      </c>
      <c r="G18" s="124" t="s">
        <v>65</v>
      </c>
      <c r="H18" s="125">
        <v>15</v>
      </c>
      <c r="I18" s="126">
        <v>100.12</v>
      </c>
      <c r="J18" s="127">
        <v>0.1730770394041091</v>
      </c>
      <c r="K18" s="127">
        <v>0.12743550696365774</v>
      </c>
      <c r="L18" s="128">
        <v>100.24671232876713</v>
      </c>
    </row>
    <row r="19" spans="1:12" ht="24.95" customHeight="1" x14ac:dyDescent="0.25">
      <c r="A19" s="118" t="s">
        <v>17</v>
      </c>
      <c r="B19" s="119">
        <v>114157</v>
      </c>
      <c r="C19" s="120" t="s">
        <v>39</v>
      </c>
      <c r="D19" s="121">
        <v>2.25</v>
      </c>
      <c r="E19" s="122" t="s">
        <v>69</v>
      </c>
      <c r="F19" s="123" t="s">
        <v>70</v>
      </c>
      <c r="G19" s="124" t="s">
        <v>68</v>
      </c>
      <c r="H19" s="125">
        <v>19</v>
      </c>
      <c r="I19" s="126">
        <v>103.405</v>
      </c>
      <c r="J19" s="127">
        <v>0.17023305677955827</v>
      </c>
      <c r="K19" s="127">
        <v>0.12517165323399382</v>
      </c>
      <c r="L19" s="128">
        <v>104.21253424657534</v>
      </c>
    </row>
    <row r="20" spans="1:12" ht="24.95" customHeight="1" x14ac:dyDescent="0.25">
      <c r="A20" s="118" t="s">
        <v>17</v>
      </c>
      <c r="B20" s="119">
        <v>113742</v>
      </c>
      <c r="C20" s="120" t="s">
        <v>39</v>
      </c>
      <c r="D20" s="121">
        <v>0</v>
      </c>
      <c r="E20" s="122" t="s">
        <v>66</v>
      </c>
      <c r="F20" s="123" t="s">
        <v>72</v>
      </c>
      <c r="G20" s="124" t="s">
        <v>243</v>
      </c>
      <c r="H20" s="125">
        <v>15</v>
      </c>
      <c r="I20" s="126">
        <v>99.62</v>
      </c>
      <c r="J20" s="127">
        <v>0.21013618651078333</v>
      </c>
      <c r="K20" s="127">
        <v>0.15474760169510068</v>
      </c>
      <c r="L20" s="128">
        <v>99.62</v>
      </c>
    </row>
    <row r="21" spans="1:12" ht="24.95" customHeight="1" x14ac:dyDescent="0.25">
      <c r="A21" s="118" t="s">
        <v>17</v>
      </c>
      <c r="B21" s="119">
        <v>113528</v>
      </c>
      <c r="C21" s="120" t="s">
        <v>74</v>
      </c>
      <c r="D21" s="121">
        <v>3.25</v>
      </c>
      <c r="E21" s="122" t="s">
        <v>75</v>
      </c>
      <c r="F21" s="123" t="s">
        <v>76</v>
      </c>
      <c r="G21" s="124" t="s">
        <v>73</v>
      </c>
      <c r="H21" s="125">
        <v>21</v>
      </c>
      <c r="I21" s="126">
        <v>105.715</v>
      </c>
      <c r="J21" s="127">
        <v>0.19174047376317954</v>
      </c>
      <c r="K21" s="127">
        <v>0.14073025768622757</v>
      </c>
      <c r="L21" s="128">
        <v>106.12458904109589</v>
      </c>
    </row>
    <row r="22" spans="1:12" ht="24.95" customHeight="1" x14ac:dyDescent="0.25">
      <c r="A22" s="118" t="s">
        <v>17</v>
      </c>
      <c r="B22" s="119">
        <v>114158</v>
      </c>
      <c r="C22" s="120" t="s">
        <v>47</v>
      </c>
      <c r="D22" s="121">
        <v>1.75</v>
      </c>
      <c r="E22" s="122" t="s">
        <v>78</v>
      </c>
      <c r="F22" s="123" t="s">
        <v>79</v>
      </c>
      <c r="G22" s="124" t="s">
        <v>239</v>
      </c>
      <c r="H22" s="125">
        <v>16</v>
      </c>
      <c r="I22" s="126">
        <v>103.265</v>
      </c>
      <c r="J22" s="127">
        <v>0.21875360176950095</v>
      </c>
      <c r="K22" s="127">
        <v>0.16071868681456983</v>
      </c>
      <c r="L22" s="128">
        <v>104.7704794520548</v>
      </c>
    </row>
    <row r="23" spans="1:12" ht="24.95" customHeight="1" x14ac:dyDescent="0.25">
      <c r="A23" s="118" t="s">
        <v>17</v>
      </c>
      <c r="B23" s="119">
        <v>113529</v>
      </c>
      <c r="C23" s="120" t="s">
        <v>81</v>
      </c>
      <c r="D23" s="121">
        <v>3.5</v>
      </c>
      <c r="E23" s="122" t="s">
        <v>75</v>
      </c>
      <c r="F23" s="123" t="s">
        <v>82</v>
      </c>
      <c r="G23" s="124" t="s">
        <v>204</v>
      </c>
      <c r="H23" s="125">
        <v>23</v>
      </c>
      <c r="I23" s="126">
        <v>107.705</v>
      </c>
      <c r="J23" s="127">
        <v>0.24609212766416497</v>
      </c>
      <c r="K23" s="127">
        <v>0.18026137397916253</v>
      </c>
      <c r="L23" s="128">
        <v>109.88171232876712</v>
      </c>
    </row>
    <row r="24" spans="1:12" ht="24.95" customHeight="1" x14ac:dyDescent="0.25">
      <c r="A24" s="118" t="s">
        <v>17</v>
      </c>
      <c r="B24" s="119">
        <v>114159</v>
      </c>
      <c r="C24" s="120" t="s">
        <v>53</v>
      </c>
      <c r="D24" s="121">
        <v>2</v>
      </c>
      <c r="E24" s="122" t="s">
        <v>84</v>
      </c>
      <c r="F24" s="123" t="s">
        <v>85</v>
      </c>
      <c r="G24" s="124" t="s">
        <v>86</v>
      </c>
      <c r="H24" s="125">
        <v>16</v>
      </c>
      <c r="I24" s="126">
        <v>104.36</v>
      </c>
      <c r="J24" s="127">
        <v>0.26379861425998807</v>
      </c>
      <c r="K24" s="127">
        <v>0.19362113434746053</v>
      </c>
      <c r="L24" s="128">
        <v>105.31342465753424</v>
      </c>
    </row>
    <row r="25" spans="1:12" ht="24.95" customHeight="1" x14ac:dyDescent="0.25">
      <c r="A25" s="118" t="s">
        <v>17</v>
      </c>
      <c r="B25" s="119">
        <v>114160</v>
      </c>
      <c r="C25" s="120" t="s">
        <v>25</v>
      </c>
      <c r="D25" s="121">
        <v>2.75</v>
      </c>
      <c r="E25" s="122" t="s">
        <v>87</v>
      </c>
      <c r="F25" s="123" t="s">
        <v>88</v>
      </c>
      <c r="G25" s="124" t="s">
        <v>237</v>
      </c>
      <c r="H25" s="125">
        <v>18</v>
      </c>
      <c r="I25" s="126">
        <v>106.425</v>
      </c>
      <c r="J25" s="127">
        <v>0.2986335698914282</v>
      </c>
      <c r="K25" s="127">
        <v>0.21883903128487031</v>
      </c>
      <c r="L25" s="128">
        <v>107.42705479452054</v>
      </c>
    </row>
    <row r="26" spans="1:12" ht="24.95" customHeight="1" x14ac:dyDescent="0.25">
      <c r="A26" s="118" t="s">
        <v>17</v>
      </c>
      <c r="B26" s="119">
        <v>103050</v>
      </c>
      <c r="C26" s="120" t="s">
        <v>39</v>
      </c>
      <c r="D26" s="121">
        <v>1.5</v>
      </c>
      <c r="E26" s="122" t="s">
        <v>90</v>
      </c>
      <c r="F26" s="123" t="s">
        <v>91</v>
      </c>
      <c r="G26" s="124" t="s">
        <v>89</v>
      </c>
      <c r="H26" s="125">
        <v>15</v>
      </c>
      <c r="I26" s="126">
        <v>105.55</v>
      </c>
      <c r="J26" s="127">
        <v>-0.56851217482700001</v>
      </c>
      <c r="K26" s="127" t="s">
        <v>92</v>
      </c>
      <c r="L26" s="128">
        <v>123.03335414383561</v>
      </c>
    </row>
    <row r="27" spans="1:12" ht="24.95" customHeight="1" x14ac:dyDescent="0.25">
      <c r="A27" s="118" t="s">
        <v>17</v>
      </c>
      <c r="B27" s="119">
        <v>113446</v>
      </c>
      <c r="C27" s="120" t="s">
        <v>47</v>
      </c>
      <c r="D27" s="121">
        <v>6</v>
      </c>
      <c r="E27" s="122" t="s">
        <v>93</v>
      </c>
      <c r="F27" s="123" t="s">
        <v>94</v>
      </c>
      <c r="G27" s="124" t="s">
        <v>95</v>
      </c>
      <c r="H27" s="125">
        <v>3.8</v>
      </c>
      <c r="I27" s="126">
        <v>115.92</v>
      </c>
      <c r="J27" s="127">
        <v>0.34771420205457498</v>
      </c>
      <c r="K27" s="127">
        <v>0.25300495605321299</v>
      </c>
      <c r="L27" s="128">
        <v>116.90630136986302</v>
      </c>
    </row>
    <row r="28" spans="1:12" ht="24.95" customHeight="1" x14ac:dyDescent="0.25">
      <c r="A28" s="118" t="s">
        <v>17</v>
      </c>
      <c r="B28" s="119">
        <v>113530</v>
      </c>
      <c r="C28" s="120" t="s">
        <v>29</v>
      </c>
      <c r="D28" s="121">
        <v>4</v>
      </c>
      <c r="E28" s="122" t="s">
        <v>96</v>
      </c>
      <c r="F28" s="123" t="s">
        <v>97</v>
      </c>
      <c r="G28" s="124" t="s">
        <v>95</v>
      </c>
      <c r="H28" s="125">
        <v>23</v>
      </c>
      <c r="I28" s="126">
        <v>110.46</v>
      </c>
      <c r="J28" s="127">
        <v>0.33643657485687162</v>
      </c>
      <c r="K28" s="127">
        <v>0.24569326815775608</v>
      </c>
      <c r="L28" s="128">
        <v>110.96410958904009</v>
      </c>
    </row>
    <row r="29" spans="1:12" ht="24.95" customHeight="1" x14ac:dyDescent="0.25">
      <c r="A29" s="118" t="s">
        <v>17</v>
      </c>
      <c r="B29" s="119">
        <v>113449</v>
      </c>
      <c r="C29" s="120" t="s">
        <v>33</v>
      </c>
      <c r="D29" s="121">
        <v>5.625</v>
      </c>
      <c r="E29" s="122" t="s">
        <v>99</v>
      </c>
      <c r="F29" s="123" t="s">
        <v>100</v>
      </c>
      <c r="G29" s="124" t="s">
        <v>101</v>
      </c>
      <c r="H29" s="125">
        <v>0.8</v>
      </c>
      <c r="I29" s="126">
        <v>116.03</v>
      </c>
      <c r="J29" s="127">
        <v>0.39150016648069175</v>
      </c>
      <c r="K29" s="127">
        <v>0.28463408881390145</v>
      </c>
      <c r="L29" s="128">
        <v>121.16184931506849</v>
      </c>
    </row>
    <row r="30" spans="1:12" ht="24.95" customHeight="1" x14ac:dyDescent="0.25">
      <c r="A30" s="118" t="s">
        <v>17</v>
      </c>
      <c r="B30" s="119">
        <v>114161</v>
      </c>
      <c r="C30" s="120" t="s">
        <v>33</v>
      </c>
      <c r="D30" s="121">
        <v>1.25</v>
      </c>
      <c r="E30" s="122" t="s">
        <v>102</v>
      </c>
      <c r="F30" s="123" t="s">
        <v>103</v>
      </c>
      <c r="G30" s="124" t="s">
        <v>101</v>
      </c>
      <c r="H30" s="125">
        <v>16</v>
      </c>
      <c r="I30" s="126">
        <v>102.67</v>
      </c>
      <c r="J30" s="127">
        <v>0.39622203999824868</v>
      </c>
      <c r="K30" s="127">
        <v>0.29105377175241698</v>
      </c>
      <c r="L30" s="128">
        <v>103.7282191780822</v>
      </c>
    </row>
    <row r="31" spans="1:12" ht="24.95" customHeight="1" x14ac:dyDescent="0.25">
      <c r="A31" s="118" t="s">
        <v>17</v>
      </c>
      <c r="B31" s="119">
        <v>113531</v>
      </c>
      <c r="C31" s="120" t="s">
        <v>43</v>
      </c>
      <c r="D31" s="121">
        <v>3.75</v>
      </c>
      <c r="E31" s="122" t="s">
        <v>96</v>
      </c>
      <c r="F31" s="123" t="s">
        <v>105</v>
      </c>
      <c r="G31" s="124" t="s">
        <v>205</v>
      </c>
      <c r="H31" s="125">
        <v>20</v>
      </c>
      <c r="I31" s="126">
        <v>111.14</v>
      </c>
      <c r="J31" s="127">
        <v>0.42125648337054039</v>
      </c>
      <c r="K31" s="127">
        <v>0.30730559018201353</v>
      </c>
      <c r="L31" s="128">
        <v>113.47219178082192</v>
      </c>
    </row>
    <row r="32" spans="1:12" ht="24.95" customHeight="1" x14ac:dyDescent="0.25">
      <c r="A32" s="118" t="s">
        <v>17</v>
      </c>
      <c r="B32" s="119">
        <v>114162</v>
      </c>
      <c r="C32" s="120" t="s">
        <v>39</v>
      </c>
      <c r="D32" s="121">
        <v>0.75</v>
      </c>
      <c r="E32" s="122" t="s">
        <v>107</v>
      </c>
      <c r="F32" s="123" t="s">
        <v>108</v>
      </c>
      <c r="G32" s="124" t="s">
        <v>109</v>
      </c>
      <c r="H32" s="125">
        <v>16</v>
      </c>
      <c r="I32" s="126">
        <v>100.935</v>
      </c>
      <c r="J32" s="127">
        <v>0.48118551809576549</v>
      </c>
      <c r="K32" s="127">
        <v>0.3539893875270736</v>
      </c>
      <c r="L32" s="128">
        <v>101.29664383561644</v>
      </c>
    </row>
    <row r="33" spans="1:12" ht="24.95" customHeight="1" x14ac:dyDescent="0.25">
      <c r="A33" s="118" t="s">
        <v>17</v>
      </c>
      <c r="B33" s="119">
        <v>114163</v>
      </c>
      <c r="C33" s="120" t="s">
        <v>47</v>
      </c>
      <c r="D33" s="121">
        <v>0.5</v>
      </c>
      <c r="E33" s="122" t="s">
        <v>110</v>
      </c>
      <c r="F33" s="123" t="s">
        <v>111</v>
      </c>
      <c r="G33" s="124" t="s">
        <v>235</v>
      </c>
      <c r="H33" s="125">
        <v>18</v>
      </c>
      <c r="I33" s="126">
        <v>99.95</v>
      </c>
      <c r="J33" s="127">
        <v>0.51384448108900749</v>
      </c>
      <c r="K33" s="127">
        <v>0.37835216867924726</v>
      </c>
      <c r="L33" s="128">
        <v>100.13356164383562</v>
      </c>
    </row>
    <row r="34" spans="1:12" ht="24.95" customHeight="1" x14ac:dyDescent="0.25">
      <c r="A34" s="118" t="s">
        <v>17</v>
      </c>
      <c r="B34" s="119">
        <v>113533</v>
      </c>
      <c r="C34" s="120" t="s">
        <v>74</v>
      </c>
      <c r="D34" s="121">
        <v>4.25</v>
      </c>
      <c r="E34" s="122" t="s">
        <v>113</v>
      </c>
      <c r="F34" s="123" t="s">
        <v>114</v>
      </c>
      <c r="G34" s="124" t="s">
        <v>206</v>
      </c>
      <c r="H34" s="125">
        <v>19</v>
      </c>
      <c r="I34" s="126">
        <v>114.19</v>
      </c>
      <c r="J34" s="127">
        <v>0.53856622954343192</v>
      </c>
      <c r="K34" s="127">
        <v>0.39162849186751464</v>
      </c>
      <c r="L34" s="128">
        <v>114.72561643835616</v>
      </c>
    </row>
    <row r="35" spans="1:12" ht="24.95" customHeight="1" x14ac:dyDescent="0.25">
      <c r="A35" s="118" t="s">
        <v>17</v>
      </c>
      <c r="B35" s="119">
        <v>114164</v>
      </c>
      <c r="C35" s="120" t="s">
        <v>53</v>
      </c>
      <c r="D35" s="121">
        <v>0.5</v>
      </c>
      <c r="E35" s="122" t="s">
        <v>116</v>
      </c>
      <c r="F35" s="123" t="s">
        <v>117</v>
      </c>
      <c r="G35" s="124" t="s">
        <v>248</v>
      </c>
      <c r="H35" s="125">
        <v>16</v>
      </c>
      <c r="I35" s="126">
        <v>99.49</v>
      </c>
      <c r="J35" s="127">
        <v>0.62479691456445818</v>
      </c>
      <c r="K35" s="127">
        <v>0.46025657506863094</v>
      </c>
      <c r="L35" s="128">
        <v>99.954275020585271</v>
      </c>
    </row>
    <row r="36" spans="1:12" ht="24.95" customHeight="1" x14ac:dyDescent="0.25">
      <c r="A36" s="118" t="s">
        <v>17</v>
      </c>
      <c r="B36" s="119">
        <v>113534</v>
      </c>
      <c r="C36" s="120" t="s">
        <v>81</v>
      </c>
      <c r="D36" s="121">
        <v>4</v>
      </c>
      <c r="E36" s="122" t="s">
        <v>119</v>
      </c>
      <c r="F36" s="123" t="s">
        <v>120</v>
      </c>
      <c r="G36" s="124" t="s">
        <v>207</v>
      </c>
      <c r="H36" s="125">
        <v>20</v>
      </c>
      <c r="I36" s="126">
        <v>114.425</v>
      </c>
      <c r="J36" s="127">
        <v>0.6469464024818613</v>
      </c>
      <c r="K36" s="127">
        <v>0.47017277790669715</v>
      </c>
      <c r="L36" s="128">
        <v>116.9126712328767</v>
      </c>
    </row>
    <row r="37" spans="1:12" ht="24.95" customHeight="1" x14ac:dyDescent="0.25">
      <c r="A37" s="118" t="s">
        <v>17</v>
      </c>
      <c r="B37" s="119">
        <v>114165</v>
      </c>
      <c r="C37" s="120" t="s">
        <v>74</v>
      </c>
      <c r="D37" s="121">
        <v>0.5</v>
      </c>
      <c r="E37" s="122" t="s">
        <v>122</v>
      </c>
      <c r="F37" s="123" t="s">
        <v>123</v>
      </c>
      <c r="G37" s="124" t="s">
        <v>124</v>
      </c>
      <c r="H37" s="125">
        <v>17</v>
      </c>
      <c r="I37" s="126">
        <v>99</v>
      </c>
      <c r="J37" s="127">
        <v>0.72578064094057038</v>
      </c>
      <c r="K37" s="127">
        <v>0.53495890611374297</v>
      </c>
      <c r="L37" s="128">
        <v>99.301208922823562</v>
      </c>
    </row>
    <row r="38" spans="1:12" ht="24.95" customHeight="1" x14ac:dyDescent="0.25">
      <c r="A38" s="118" t="s">
        <v>17</v>
      </c>
      <c r="B38" s="119">
        <v>114166</v>
      </c>
      <c r="C38" s="120" t="s">
        <v>81</v>
      </c>
      <c r="D38" s="121">
        <v>0.25</v>
      </c>
      <c r="E38" s="122" t="s">
        <v>125</v>
      </c>
      <c r="F38" s="123" t="s">
        <v>126</v>
      </c>
      <c r="G38" s="124" t="s">
        <v>249</v>
      </c>
      <c r="H38" s="125">
        <v>17</v>
      </c>
      <c r="I38" s="126">
        <v>97.614999999999995</v>
      </c>
      <c r="J38" s="127">
        <v>0.77420127660716564</v>
      </c>
      <c r="K38" s="127">
        <v>0.571428804371379</v>
      </c>
      <c r="L38" s="128">
        <v>97.702671232876611</v>
      </c>
    </row>
    <row r="39" spans="1:12" ht="24.95" customHeight="1" x14ac:dyDescent="0.25">
      <c r="A39" s="118" t="s">
        <v>17</v>
      </c>
      <c r="B39" s="119">
        <v>103053</v>
      </c>
      <c r="C39" s="120" t="s">
        <v>25</v>
      </c>
      <c r="D39" s="121">
        <v>0.75</v>
      </c>
      <c r="E39" s="122" t="s">
        <v>128</v>
      </c>
      <c r="F39" s="123" t="s">
        <v>129</v>
      </c>
      <c r="G39" s="124" t="s">
        <v>127</v>
      </c>
      <c r="H39" s="125">
        <v>10</v>
      </c>
      <c r="I39" s="126">
        <v>105.53</v>
      </c>
      <c r="J39" s="127">
        <v>-0.42374889622299999</v>
      </c>
      <c r="K39" s="127" t="s">
        <v>92</v>
      </c>
      <c r="L39" s="128">
        <v>112.20817481095891</v>
      </c>
    </row>
    <row r="40" spans="1:12" ht="24.95" customHeight="1" x14ac:dyDescent="0.25">
      <c r="A40" s="118" t="s">
        <v>17</v>
      </c>
      <c r="B40" s="119">
        <v>113535</v>
      </c>
      <c r="C40" s="120" t="s">
        <v>47</v>
      </c>
      <c r="D40" s="121">
        <v>4.25</v>
      </c>
      <c r="E40" s="122" t="s">
        <v>130</v>
      </c>
      <c r="F40" s="123" t="s">
        <v>131</v>
      </c>
      <c r="G40" s="124" t="s">
        <v>208</v>
      </c>
      <c r="H40" s="125">
        <v>21</v>
      </c>
      <c r="I40" s="126">
        <v>116.52500000000001</v>
      </c>
      <c r="J40" s="127">
        <v>0.78099956609771615</v>
      </c>
      <c r="K40" s="127">
        <v>0.56628558273419294</v>
      </c>
      <c r="L40" s="128">
        <v>117.06061643835616</v>
      </c>
    </row>
    <row r="41" spans="1:12" ht="24.95" customHeight="1" x14ac:dyDescent="0.25">
      <c r="A41" s="118" t="s">
        <v>17</v>
      </c>
      <c r="B41" s="119">
        <v>113537</v>
      </c>
      <c r="C41" s="120" t="s">
        <v>25</v>
      </c>
      <c r="D41" s="121">
        <v>3.75</v>
      </c>
      <c r="E41" s="122" t="s">
        <v>130</v>
      </c>
      <c r="F41" s="123" t="s">
        <v>133</v>
      </c>
      <c r="G41" s="124" t="s">
        <v>209</v>
      </c>
      <c r="H41" s="125">
        <v>24</v>
      </c>
      <c r="I41" s="126">
        <v>114.935</v>
      </c>
      <c r="J41" s="127">
        <v>0.8926704863545053</v>
      </c>
      <c r="K41" s="127">
        <v>0.64798964615853949</v>
      </c>
      <c r="L41" s="128">
        <v>117.26719178082192</v>
      </c>
    </row>
    <row r="42" spans="1:12" ht="24.95" customHeight="1" x14ac:dyDescent="0.25">
      <c r="A42" s="118" t="s">
        <v>17</v>
      </c>
      <c r="B42" s="119">
        <v>113538</v>
      </c>
      <c r="C42" s="120" t="s">
        <v>33</v>
      </c>
      <c r="D42" s="121">
        <v>3.5</v>
      </c>
      <c r="E42" s="122" t="s">
        <v>135</v>
      </c>
      <c r="F42" s="123" t="s">
        <v>136</v>
      </c>
      <c r="G42" s="124" t="s">
        <v>210</v>
      </c>
      <c r="H42" s="125">
        <v>24</v>
      </c>
      <c r="I42" s="126">
        <v>114.23</v>
      </c>
      <c r="J42" s="127">
        <v>0.99370986855536259</v>
      </c>
      <c r="K42" s="127">
        <v>0.72152440832306164</v>
      </c>
      <c r="L42" s="128">
        <v>114.67109589041097</v>
      </c>
    </row>
    <row r="43" spans="1:12" ht="24.95" customHeight="1" x14ac:dyDescent="0.25">
      <c r="A43" s="118" t="s">
        <v>17</v>
      </c>
      <c r="B43" s="119">
        <v>113539</v>
      </c>
      <c r="C43" s="120" t="s">
        <v>39</v>
      </c>
      <c r="D43" s="121">
        <v>3.25</v>
      </c>
      <c r="E43" s="122" t="s">
        <v>135</v>
      </c>
      <c r="F43" s="123" t="s">
        <v>138</v>
      </c>
      <c r="G43" s="124" t="s">
        <v>211</v>
      </c>
      <c r="H43" s="125">
        <v>22</v>
      </c>
      <c r="I43" s="126">
        <v>113.25</v>
      </c>
      <c r="J43" s="127">
        <v>1.0877295613625402</v>
      </c>
      <c r="K43" s="127">
        <v>0.79041373718474661</v>
      </c>
      <c r="L43" s="128">
        <v>115.27123287671233</v>
      </c>
    </row>
    <row r="44" spans="1:12" ht="24.95" customHeight="1" x14ac:dyDescent="0.25">
      <c r="A44" s="118" t="s">
        <v>17</v>
      </c>
      <c r="B44" s="119">
        <v>103052</v>
      </c>
      <c r="C44" s="120" t="s">
        <v>53</v>
      </c>
      <c r="D44" s="121">
        <v>1.75</v>
      </c>
      <c r="E44" s="122" t="s">
        <v>140</v>
      </c>
      <c r="F44" s="123" t="s">
        <v>141</v>
      </c>
      <c r="G44" s="124" t="s">
        <v>142</v>
      </c>
      <c r="H44" s="125">
        <v>15</v>
      </c>
      <c r="I44" s="126">
        <v>113.21</v>
      </c>
      <c r="J44" s="127">
        <v>-0.218410931098</v>
      </c>
      <c r="K44" s="127" t="s">
        <v>92</v>
      </c>
      <c r="L44" s="128">
        <v>124.44207114246467</v>
      </c>
    </row>
    <row r="45" spans="1:12" ht="24.95" customHeight="1" x14ac:dyDescent="0.25">
      <c r="A45" s="118" t="s">
        <v>17</v>
      </c>
      <c r="B45" s="119">
        <v>113540</v>
      </c>
      <c r="C45" s="120" t="s">
        <v>47</v>
      </c>
      <c r="D45" s="121">
        <v>3</v>
      </c>
      <c r="E45" s="122" t="s">
        <v>143</v>
      </c>
      <c r="F45" s="123" t="s">
        <v>144</v>
      </c>
      <c r="G45" s="124" t="s">
        <v>212</v>
      </c>
      <c r="H45" s="125">
        <v>22</v>
      </c>
      <c r="I45" s="126">
        <v>111.89</v>
      </c>
      <c r="J45" s="127">
        <v>1.1881436932603682</v>
      </c>
      <c r="K45" s="127">
        <v>0.86428902892871307</v>
      </c>
      <c r="L45" s="128">
        <v>112.26808219178082</v>
      </c>
    </row>
    <row r="46" spans="1:12" ht="24.95" customHeight="1" x14ac:dyDescent="0.25">
      <c r="A46" s="118" t="s">
        <v>17</v>
      </c>
      <c r="B46" s="119">
        <v>113541</v>
      </c>
      <c r="C46" s="120" t="s">
        <v>53</v>
      </c>
      <c r="D46" s="121">
        <v>2.25</v>
      </c>
      <c r="E46" s="122" t="s">
        <v>143</v>
      </c>
      <c r="F46" s="123" t="s">
        <v>146</v>
      </c>
      <c r="G46" s="124" t="s">
        <v>213</v>
      </c>
      <c r="H46" s="125">
        <v>16</v>
      </c>
      <c r="I46" s="126">
        <v>106.81</v>
      </c>
      <c r="J46" s="127">
        <v>1.2345146839072372</v>
      </c>
      <c r="K46" s="127">
        <v>0.90243021745841945</v>
      </c>
      <c r="L46" s="128">
        <v>108.9613698630137</v>
      </c>
    </row>
    <row r="47" spans="1:12" ht="24.95" customHeight="1" x14ac:dyDescent="0.25">
      <c r="A47" s="118" t="s">
        <v>17</v>
      </c>
      <c r="B47" s="119">
        <v>113542</v>
      </c>
      <c r="C47" s="120" t="s">
        <v>25</v>
      </c>
      <c r="D47" s="121">
        <v>2.5</v>
      </c>
      <c r="E47" s="122" t="s">
        <v>143</v>
      </c>
      <c r="F47" s="123" t="s">
        <v>148</v>
      </c>
      <c r="G47" s="124" t="s">
        <v>214</v>
      </c>
      <c r="H47" s="125">
        <v>19</v>
      </c>
      <c r="I47" s="126">
        <v>108.3</v>
      </c>
      <c r="J47" s="127">
        <v>1.3118223595168892</v>
      </c>
      <c r="K47" s="127">
        <v>0.9575648373203568</v>
      </c>
      <c r="L47" s="128">
        <v>109.85479452054794</v>
      </c>
    </row>
    <row r="48" spans="1:12" ht="24.95" customHeight="1" x14ac:dyDescent="0.25">
      <c r="A48" s="118" t="s">
        <v>17</v>
      </c>
      <c r="B48" s="119">
        <v>113544</v>
      </c>
      <c r="C48" s="120" t="s">
        <v>39</v>
      </c>
      <c r="D48" s="121">
        <v>3.25</v>
      </c>
      <c r="E48" s="122" t="s">
        <v>150</v>
      </c>
      <c r="F48" s="123" t="s">
        <v>151</v>
      </c>
      <c r="G48" s="124" t="s">
        <v>215</v>
      </c>
      <c r="H48" s="125">
        <v>19</v>
      </c>
      <c r="I48" s="126">
        <v>113.7</v>
      </c>
      <c r="J48" s="127">
        <v>1.3999578835504178</v>
      </c>
      <c r="K48" s="127">
        <v>1.0164561624218569</v>
      </c>
      <c r="L48" s="128">
        <v>114.10958904109589</v>
      </c>
    </row>
    <row r="49" spans="1:12" ht="24.95" customHeight="1" x14ac:dyDescent="0.25">
      <c r="A49" s="118" t="s">
        <v>17</v>
      </c>
      <c r="B49" s="119">
        <v>113545</v>
      </c>
      <c r="C49" s="120" t="s">
        <v>43</v>
      </c>
      <c r="D49" s="121">
        <v>2.25</v>
      </c>
      <c r="E49" s="122" t="s">
        <v>150</v>
      </c>
      <c r="F49" s="123" t="s">
        <v>153</v>
      </c>
      <c r="G49" s="124" t="s">
        <v>216</v>
      </c>
      <c r="H49" s="125">
        <v>16</v>
      </c>
      <c r="I49" s="126">
        <v>106.01</v>
      </c>
      <c r="J49" s="127">
        <v>1.4528373783209352</v>
      </c>
      <c r="K49" s="127">
        <v>1.0628087806984592</v>
      </c>
      <c r="L49" s="128">
        <v>108.1613698630137</v>
      </c>
    </row>
    <row r="50" spans="1:12" ht="24.95" customHeight="1" x14ac:dyDescent="0.25">
      <c r="A50" s="118" t="s">
        <v>17</v>
      </c>
      <c r="B50" s="119">
        <v>113546</v>
      </c>
      <c r="C50" s="120" t="s">
        <v>155</v>
      </c>
      <c r="D50" s="121">
        <v>2</v>
      </c>
      <c r="E50" s="122" t="s">
        <v>150</v>
      </c>
      <c r="F50" s="123" t="s">
        <v>156</v>
      </c>
      <c r="G50" s="124" t="s">
        <v>217</v>
      </c>
      <c r="H50" s="125">
        <v>20</v>
      </c>
      <c r="I50" s="126">
        <v>103.64</v>
      </c>
      <c r="J50" s="127">
        <v>1.5332541534100952</v>
      </c>
      <c r="K50" s="127">
        <v>1.1244863376570335</v>
      </c>
      <c r="L50" s="128">
        <v>104.88383561643836</v>
      </c>
    </row>
    <row r="51" spans="1:12" ht="24.95" customHeight="1" x14ac:dyDescent="0.25">
      <c r="A51" s="118" t="s">
        <v>17</v>
      </c>
      <c r="B51" s="119">
        <v>113547</v>
      </c>
      <c r="C51" s="120" t="s">
        <v>74</v>
      </c>
      <c r="D51" s="121">
        <v>1.75</v>
      </c>
      <c r="E51" s="122" t="s">
        <v>158</v>
      </c>
      <c r="F51" s="123" t="s">
        <v>159</v>
      </c>
      <c r="G51" s="124" t="s">
        <v>218</v>
      </c>
      <c r="H51" s="125">
        <v>24</v>
      </c>
      <c r="I51" s="126">
        <v>100.9</v>
      </c>
      <c r="J51" s="127">
        <v>1.6400020249310314</v>
      </c>
      <c r="K51" s="127">
        <v>1.2062850328935413</v>
      </c>
      <c r="L51" s="128">
        <v>101.12054794520549</v>
      </c>
    </row>
    <row r="52" spans="1:12" ht="24.95" customHeight="1" x14ac:dyDescent="0.25">
      <c r="A52" s="118" t="s">
        <v>17</v>
      </c>
      <c r="B52" s="119">
        <v>113549</v>
      </c>
      <c r="C52" s="120" t="s">
        <v>29</v>
      </c>
      <c r="D52" s="121">
        <v>1.5</v>
      </c>
      <c r="E52" s="122" t="s">
        <v>158</v>
      </c>
      <c r="F52" s="123" t="s">
        <v>161</v>
      </c>
      <c r="G52" s="124" t="s">
        <v>219</v>
      </c>
      <c r="H52" s="125">
        <v>18</v>
      </c>
      <c r="I52" s="126">
        <v>98.5</v>
      </c>
      <c r="J52" s="127">
        <v>1.6801022940933019</v>
      </c>
      <c r="K52" s="127">
        <v>1.2390811245178621</v>
      </c>
      <c r="L52" s="128">
        <v>99.93424657534247</v>
      </c>
    </row>
    <row r="53" spans="1:12" ht="24.95" customHeight="1" x14ac:dyDescent="0.25">
      <c r="A53" s="118" t="s">
        <v>17</v>
      </c>
      <c r="B53" s="119">
        <v>110230</v>
      </c>
      <c r="C53" s="120" t="s">
        <v>29</v>
      </c>
      <c r="D53" s="121">
        <v>1.5</v>
      </c>
      <c r="E53" s="122" t="s">
        <v>163</v>
      </c>
      <c r="F53" s="123" t="s">
        <v>164</v>
      </c>
      <c r="G53" s="124" t="s">
        <v>165</v>
      </c>
      <c r="H53" s="125">
        <v>18</v>
      </c>
      <c r="I53" s="126">
        <v>97.65</v>
      </c>
      <c r="J53" s="127">
        <v>1.7706206132431244</v>
      </c>
      <c r="K53" s="127">
        <v>1.3072620315969852</v>
      </c>
      <c r="L53" s="128">
        <v>98.525028070963401</v>
      </c>
    </row>
    <row r="54" spans="1:12" ht="24.95" customHeight="1" x14ac:dyDescent="0.25">
      <c r="A54" s="118" t="s">
        <v>17</v>
      </c>
      <c r="B54" s="119">
        <v>103054</v>
      </c>
      <c r="C54" s="120" t="s">
        <v>33</v>
      </c>
      <c r="D54" s="121">
        <v>0.1</v>
      </c>
      <c r="E54" s="122" t="s">
        <v>166</v>
      </c>
      <c r="F54" s="123" t="s">
        <v>167</v>
      </c>
      <c r="G54" s="124" t="s">
        <v>168</v>
      </c>
      <c r="H54" s="125">
        <v>11</v>
      </c>
      <c r="I54" s="126">
        <v>99.8</v>
      </c>
      <c r="J54" s="127">
        <v>0.12084727007399999</v>
      </c>
      <c r="K54" s="127">
        <v>0</v>
      </c>
      <c r="L54" s="128">
        <v>103.17099022465743</v>
      </c>
    </row>
    <row r="55" spans="1:12" ht="24.95" customHeight="1" x14ac:dyDescent="0.25">
      <c r="A55" s="118" t="s">
        <v>17</v>
      </c>
      <c r="B55" s="119">
        <v>110231</v>
      </c>
      <c r="C55" s="120" t="s">
        <v>43</v>
      </c>
      <c r="D55" s="121">
        <v>1.5</v>
      </c>
      <c r="E55" s="122" t="s">
        <v>169</v>
      </c>
      <c r="F55" s="123" t="s">
        <v>170</v>
      </c>
      <c r="G55" s="124" t="s">
        <v>171</v>
      </c>
      <c r="H55" s="125">
        <v>18</v>
      </c>
      <c r="I55" s="126">
        <v>97.19</v>
      </c>
      <c r="J55" s="127">
        <v>1.8171864354098621</v>
      </c>
      <c r="K55" s="127">
        <v>1.34224813633735</v>
      </c>
      <c r="L55" s="128">
        <v>97.584520547945104</v>
      </c>
    </row>
    <row r="56" spans="1:12" ht="24.95" customHeight="1" x14ac:dyDescent="0.25">
      <c r="A56" s="118" t="s">
        <v>17</v>
      </c>
      <c r="B56" s="119">
        <v>113492</v>
      </c>
      <c r="C56" s="120" t="s">
        <v>33</v>
      </c>
      <c r="D56" s="121">
        <v>6.25</v>
      </c>
      <c r="E56" s="122" t="s">
        <v>172</v>
      </c>
      <c r="F56" s="123" t="s">
        <v>173</v>
      </c>
      <c r="G56" s="124" t="s">
        <v>220</v>
      </c>
      <c r="H56" s="125">
        <v>10.3</v>
      </c>
      <c r="I56" s="126">
        <v>141.55000000000001</v>
      </c>
      <c r="J56" s="127">
        <v>1.8189839421316261</v>
      </c>
      <c r="K56" s="127">
        <v>1.2908910014743096</v>
      </c>
      <c r="L56" s="128">
        <v>145.43698630136987</v>
      </c>
    </row>
    <row r="57" spans="1:12" ht="24.95" customHeight="1" x14ac:dyDescent="0.25">
      <c r="A57" s="118" t="s">
        <v>17</v>
      </c>
      <c r="B57" s="119">
        <v>113504</v>
      </c>
      <c r="C57" s="120" t="s">
        <v>25</v>
      </c>
      <c r="D57" s="121">
        <v>6.5</v>
      </c>
      <c r="E57" s="122" t="s">
        <v>175</v>
      </c>
      <c r="F57" s="123" t="s">
        <v>176</v>
      </c>
      <c r="G57" s="124" t="s">
        <v>221</v>
      </c>
      <c r="H57" s="125">
        <v>11.3</v>
      </c>
      <c r="I57" s="126">
        <v>151.25</v>
      </c>
      <c r="J57" s="127">
        <v>2.1790952874466671</v>
      </c>
      <c r="K57" s="127">
        <v>1.5368629996668517</v>
      </c>
      <c r="L57" s="128">
        <v>152.06917808219177</v>
      </c>
    </row>
    <row r="58" spans="1:12" ht="24.95" customHeight="1" x14ac:dyDescent="0.25">
      <c r="A58" s="118" t="s">
        <v>17</v>
      </c>
      <c r="B58" s="119">
        <v>113506</v>
      </c>
      <c r="C58" s="120" t="s">
        <v>29</v>
      </c>
      <c r="D58" s="121">
        <v>5.625</v>
      </c>
      <c r="E58" s="122" t="s">
        <v>178</v>
      </c>
      <c r="F58" s="123" t="s">
        <v>179</v>
      </c>
      <c r="G58" s="124" t="s">
        <v>222</v>
      </c>
      <c r="H58" s="125">
        <v>14.5</v>
      </c>
      <c r="I58" s="126">
        <v>140.94999999999999</v>
      </c>
      <c r="J58" s="127">
        <v>2.2569070860948335</v>
      </c>
      <c r="K58" s="127">
        <v>1.6031188491723656</v>
      </c>
      <c r="L58" s="128">
        <v>144.44828767123187</v>
      </c>
    </row>
    <row r="59" spans="1:12" ht="24.95" customHeight="1" x14ac:dyDescent="0.25">
      <c r="A59" s="118" t="s">
        <v>17</v>
      </c>
      <c r="B59" s="119">
        <v>113508</v>
      </c>
      <c r="C59" s="120" t="s">
        <v>155</v>
      </c>
      <c r="D59" s="121">
        <v>4.75</v>
      </c>
      <c r="E59" s="122" t="s">
        <v>181</v>
      </c>
      <c r="F59" s="123" t="s">
        <v>182</v>
      </c>
      <c r="G59" s="124" t="s">
        <v>223</v>
      </c>
      <c r="H59" s="125">
        <v>11.3</v>
      </c>
      <c r="I59" s="126">
        <v>130.5</v>
      </c>
      <c r="J59" s="127">
        <v>2.3042256821295526</v>
      </c>
      <c r="K59" s="127">
        <v>1.6494214875498872</v>
      </c>
      <c r="L59" s="128">
        <v>131.09863013698629</v>
      </c>
    </row>
    <row r="60" spans="1:12" ht="24.95" customHeight="1" x14ac:dyDescent="0.25">
      <c r="A60" s="118" t="s">
        <v>17</v>
      </c>
      <c r="B60" s="119">
        <v>113514</v>
      </c>
      <c r="C60" s="120" t="s">
        <v>74</v>
      </c>
      <c r="D60" s="121">
        <v>6.25</v>
      </c>
      <c r="E60" s="122" t="s">
        <v>184</v>
      </c>
      <c r="F60" s="123" t="s">
        <v>185</v>
      </c>
      <c r="G60" s="124" t="s">
        <v>224</v>
      </c>
      <c r="H60" s="125">
        <v>9.3000000000000007</v>
      </c>
      <c r="I60" s="126">
        <v>151.69999999999999</v>
      </c>
      <c r="J60" s="127">
        <v>2.3952964332328546</v>
      </c>
      <c r="K60" s="127">
        <v>1.6903445411069202</v>
      </c>
      <c r="L60" s="128">
        <v>155.58698630136885</v>
      </c>
    </row>
    <row r="61" spans="1:12" ht="24.95" customHeight="1" x14ac:dyDescent="0.25">
      <c r="A61" s="118" t="s">
        <v>17</v>
      </c>
      <c r="B61" s="119">
        <v>113517</v>
      </c>
      <c r="C61" s="120" t="s">
        <v>53</v>
      </c>
      <c r="D61" s="121">
        <v>5.5</v>
      </c>
      <c r="E61" s="122" t="s">
        <v>184</v>
      </c>
      <c r="F61" s="123" t="s">
        <v>187</v>
      </c>
      <c r="G61" s="124" t="s">
        <v>225</v>
      </c>
      <c r="H61" s="125">
        <v>17</v>
      </c>
      <c r="I61" s="126">
        <v>142.6</v>
      </c>
      <c r="J61" s="127">
        <v>2.45739563271849</v>
      </c>
      <c r="K61" s="127">
        <v>1.7449189947874393</v>
      </c>
      <c r="L61" s="128">
        <v>146.02054794520447</v>
      </c>
    </row>
    <row r="62" spans="1:12" ht="24.95" customHeight="1" x14ac:dyDescent="0.25">
      <c r="A62" s="118" t="s">
        <v>17</v>
      </c>
      <c r="B62" s="119">
        <v>113522</v>
      </c>
      <c r="C62" s="120" t="s">
        <v>53</v>
      </c>
      <c r="D62" s="121">
        <v>4.75</v>
      </c>
      <c r="E62" s="122" t="s">
        <v>36</v>
      </c>
      <c r="F62" s="123" t="s">
        <v>189</v>
      </c>
      <c r="G62" s="124" t="s">
        <v>226</v>
      </c>
      <c r="H62" s="125">
        <v>20</v>
      </c>
      <c r="I62" s="126">
        <v>135.4</v>
      </c>
      <c r="J62" s="127">
        <v>2.5429762062860655</v>
      </c>
      <c r="K62" s="127">
        <v>1.8160730242368011</v>
      </c>
      <c r="L62" s="128">
        <v>135.99863013698629</v>
      </c>
    </row>
    <row r="63" spans="1:12" ht="24.95" customHeight="1" x14ac:dyDescent="0.25">
      <c r="A63" s="118" t="s">
        <v>17</v>
      </c>
      <c r="B63" s="119">
        <v>113527</v>
      </c>
      <c r="C63" s="120" t="s">
        <v>155</v>
      </c>
      <c r="D63" s="121">
        <v>4</v>
      </c>
      <c r="E63" s="122" t="s">
        <v>75</v>
      </c>
      <c r="F63" s="123" t="s">
        <v>191</v>
      </c>
      <c r="G63" s="124" t="s">
        <v>227</v>
      </c>
      <c r="H63" s="125">
        <v>23</v>
      </c>
      <c r="I63" s="126">
        <v>124.58</v>
      </c>
      <c r="J63" s="127">
        <v>2.5852276464313397</v>
      </c>
      <c r="K63" s="127">
        <v>1.8620881565734122</v>
      </c>
      <c r="L63" s="128">
        <v>127.06767123287671</v>
      </c>
    </row>
    <row r="64" spans="1:12" ht="24.95" customHeight="1" x14ac:dyDescent="0.25">
      <c r="A64" s="118" t="s">
        <v>17</v>
      </c>
      <c r="B64" s="119">
        <v>113532</v>
      </c>
      <c r="C64" s="120" t="s">
        <v>155</v>
      </c>
      <c r="D64" s="121">
        <v>4.25</v>
      </c>
      <c r="E64" s="122" t="s">
        <v>193</v>
      </c>
      <c r="F64" s="123" t="s">
        <v>194</v>
      </c>
      <c r="G64" s="124" t="s">
        <v>228</v>
      </c>
      <c r="H64" s="125">
        <v>14</v>
      </c>
      <c r="I64" s="126">
        <v>131.13</v>
      </c>
      <c r="J64" s="127">
        <v>2.5847814021373727</v>
      </c>
      <c r="K64" s="127">
        <v>1.8535530541687</v>
      </c>
      <c r="L64" s="128">
        <v>131.66561643835615</v>
      </c>
    </row>
    <row r="65" spans="1:17" ht="24.95" customHeight="1" x14ac:dyDescent="0.25">
      <c r="A65" s="118" t="s">
        <v>17</v>
      </c>
      <c r="B65" s="119">
        <v>113536</v>
      </c>
      <c r="C65" s="120" t="s">
        <v>53</v>
      </c>
      <c r="D65" s="121">
        <v>4.75</v>
      </c>
      <c r="E65" s="122" t="s">
        <v>130</v>
      </c>
      <c r="F65" s="123" t="s">
        <v>196</v>
      </c>
      <c r="G65" s="124" t="s">
        <v>229</v>
      </c>
      <c r="H65" s="125">
        <v>16</v>
      </c>
      <c r="I65" s="126">
        <v>141.51</v>
      </c>
      <c r="J65" s="127">
        <v>2.5872079708868547</v>
      </c>
      <c r="K65" s="127">
        <v>1.8430013464905253</v>
      </c>
      <c r="L65" s="128">
        <v>142.10863013698528</v>
      </c>
    </row>
    <row r="66" spans="1:17" ht="24.95" customHeight="1" x14ac:dyDescent="0.25">
      <c r="A66" s="118" t="s">
        <v>17</v>
      </c>
      <c r="B66" s="119">
        <v>113543</v>
      </c>
      <c r="C66" s="120" t="s">
        <v>33</v>
      </c>
      <c r="D66" s="121">
        <v>3.25</v>
      </c>
      <c r="E66" s="122" t="s">
        <v>143</v>
      </c>
      <c r="F66" s="123" t="s">
        <v>198</v>
      </c>
      <c r="G66" s="124" t="s">
        <v>230</v>
      </c>
      <c r="H66" s="125">
        <v>15</v>
      </c>
      <c r="I66" s="126">
        <v>113.4</v>
      </c>
      <c r="J66" s="127">
        <v>2.5854046854158139</v>
      </c>
      <c r="K66" s="127">
        <v>1.8803308948289652</v>
      </c>
      <c r="L66" s="128">
        <v>113.80958904109589</v>
      </c>
    </row>
    <row r="67" spans="1:17" ht="24.95" customHeight="1" thickBot="1" x14ac:dyDescent="0.3">
      <c r="A67" s="129" t="s">
        <v>17</v>
      </c>
      <c r="B67" s="130">
        <v>113548</v>
      </c>
      <c r="C67" s="131" t="s">
        <v>81</v>
      </c>
      <c r="D67" s="132">
        <v>2.5</v>
      </c>
      <c r="E67" s="133" t="s">
        <v>158</v>
      </c>
      <c r="F67" s="134" t="s">
        <v>200</v>
      </c>
      <c r="G67" s="135" t="s">
        <v>231</v>
      </c>
      <c r="H67" s="136">
        <v>14</v>
      </c>
      <c r="I67" s="137">
        <v>97.7</v>
      </c>
      <c r="J67" s="138">
        <v>2.6092379945471182</v>
      </c>
      <c r="K67" s="127">
        <v>1.9254900388067775</v>
      </c>
      <c r="L67" s="139">
        <v>98.015068493150693</v>
      </c>
      <c r="N67" s="140"/>
      <c r="P67" s="141"/>
      <c r="Q67" s="142"/>
    </row>
    <row r="68" spans="1:17" ht="20.25" customHeight="1" x14ac:dyDescent="0.25">
      <c r="A68" s="143" t="s">
        <v>18</v>
      </c>
      <c r="E68" s="145"/>
      <c r="J68" s="80"/>
      <c r="K68" s="80"/>
      <c r="L68" s="146"/>
    </row>
    <row r="69" spans="1:17" ht="20.25" customHeight="1" x14ac:dyDescent="0.25">
      <c r="A69" s="143" t="s">
        <v>19</v>
      </c>
      <c r="E69" s="145"/>
    </row>
    <row r="70" spans="1:17" ht="20.25" customHeight="1" x14ac:dyDescent="0.25">
      <c r="A70" s="143" t="s">
        <v>20</v>
      </c>
      <c r="E70" s="145"/>
    </row>
    <row r="71" spans="1:17" ht="20.25" customHeight="1" x14ac:dyDescent="0.25">
      <c r="A71" s="143" t="s">
        <v>21</v>
      </c>
      <c r="E71" s="145"/>
    </row>
    <row r="72" spans="1:17" ht="20.25" customHeight="1" x14ac:dyDescent="0.25">
      <c r="A72" s="143" t="s">
        <v>22</v>
      </c>
    </row>
    <row r="73" spans="1:17" ht="20.25" customHeight="1" x14ac:dyDescent="0.25">
      <c r="A73" s="143" t="s">
        <v>23</v>
      </c>
      <c r="H73" s="147"/>
    </row>
  </sheetData>
  <conditionalFormatting sqref="I5:I67">
    <cfRule type="cellIs" dxfId="1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>
      <selection activeCell="N10" sqref="N10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252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41502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100.05</v>
      </c>
      <c r="J5" s="53">
        <v>-1.0339052953956448E-2</v>
      </c>
      <c r="K5" s="53">
        <v>-7.6261162214376083E-3</v>
      </c>
      <c r="L5" s="54">
        <v>100.75068493150684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100.56</v>
      </c>
      <c r="J6" s="53">
        <v>6.6574361028052337E-2</v>
      </c>
      <c r="K6" s="53">
        <v>4.9445542123925004E-2</v>
      </c>
      <c r="L6" s="54">
        <v>103.99013698630137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100.07</v>
      </c>
      <c r="J7" s="53">
        <v>2.7759122829136382E-2</v>
      </c>
      <c r="K7" s="53">
        <v>2.0446866308958089E-2</v>
      </c>
      <c r="L7" s="54">
        <v>100.24123287671132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101.58</v>
      </c>
      <c r="J8" s="53">
        <v>3.8865092113870715E-2</v>
      </c>
      <c r="K8" s="53">
        <v>2.880794275716728E-2</v>
      </c>
      <c r="L8" s="54">
        <v>104.23479452054795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251</v>
      </c>
      <c r="H9" s="51">
        <v>15</v>
      </c>
      <c r="I9" s="52">
        <v>100.11499999999999</v>
      </c>
      <c r="J9" s="53">
        <v>4.6134566888232413E-2</v>
      </c>
      <c r="K9" s="53">
        <v>3.3976312239885828E-2</v>
      </c>
      <c r="L9" s="54">
        <v>100.22390410958805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101.4</v>
      </c>
      <c r="J10" s="53">
        <v>6.4808643244933808E-2</v>
      </c>
      <c r="K10" s="53">
        <v>4.7815003814487757E-2</v>
      </c>
      <c r="L10" s="54">
        <v>102.20753424657535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99.93</v>
      </c>
      <c r="J11" s="53">
        <v>8.6087197064867726E-2</v>
      </c>
      <c r="K11" s="53">
        <v>6.3381698839017064E-2</v>
      </c>
      <c r="L11" s="54">
        <v>99.93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103.62</v>
      </c>
      <c r="J12" s="53">
        <v>9.1169291780683781E-2</v>
      </c>
      <c r="K12" s="53">
        <v>6.7216530002310454E-2</v>
      </c>
      <c r="L12" s="54">
        <v>104.1672602739726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99.88</v>
      </c>
      <c r="J13" s="53">
        <v>0.11301826722687081</v>
      </c>
      <c r="K13" s="53">
        <v>8.3210431906599922E-2</v>
      </c>
      <c r="L13" s="54">
        <v>99.879999999999896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102.71</v>
      </c>
      <c r="J14" s="53">
        <v>0.11904993062171329</v>
      </c>
      <c r="K14" s="53">
        <v>8.7642860144176021E-2</v>
      </c>
      <c r="L14" s="54">
        <v>104.86068493150584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99.81</v>
      </c>
      <c r="J15" s="53">
        <v>0.1450236580365456</v>
      </c>
      <c r="K15" s="53">
        <v>0.10677997340184853</v>
      </c>
      <c r="L15" s="54">
        <v>99.81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104.98</v>
      </c>
      <c r="J16" s="53">
        <v>0.12338250920747666</v>
      </c>
      <c r="K16" s="53">
        <v>9.0758271966327422E-2</v>
      </c>
      <c r="L16" s="54">
        <v>107.32246575342467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103.55500000000001</v>
      </c>
      <c r="J17" s="53">
        <v>0.16115606662284146</v>
      </c>
      <c r="K17" s="53">
        <v>0.11852843568153779</v>
      </c>
      <c r="L17" s="54">
        <v>104.74678082191781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100.11</v>
      </c>
      <c r="J18" s="53">
        <v>0.17935273904407811</v>
      </c>
      <c r="K18" s="53">
        <v>0.13205686256968729</v>
      </c>
      <c r="L18" s="54">
        <v>100.23739726027397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103.39</v>
      </c>
      <c r="J19" s="53">
        <v>0.17577508376585799</v>
      </c>
      <c r="K19" s="53">
        <v>0.12924848296582458</v>
      </c>
      <c r="L19" s="54">
        <v>104.20369863013698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99.614999999999995</v>
      </c>
      <c r="J20" s="53">
        <v>0.21323186814929601</v>
      </c>
      <c r="K20" s="53">
        <v>0.15702770968885052</v>
      </c>
      <c r="L20" s="54">
        <v>99.614999999999895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105.7</v>
      </c>
      <c r="J21" s="53">
        <v>0.19515294371084152</v>
      </c>
      <c r="K21" s="53">
        <v>0.14323761657664766</v>
      </c>
      <c r="L21" s="54">
        <v>106.11849315068494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239</v>
      </c>
      <c r="H22" s="51">
        <v>16</v>
      </c>
      <c r="I22" s="52">
        <v>103.25</v>
      </c>
      <c r="J22" s="53">
        <v>0.22371928892385878</v>
      </c>
      <c r="K22" s="53">
        <v>0.16436867201254676</v>
      </c>
      <c r="L22" s="54">
        <v>104.76027397260273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107.68</v>
      </c>
      <c r="J23" s="53">
        <v>0.25255546761444869</v>
      </c>
      <c r="K23" s="53">
        <v>0.18499970787332676</v>
      </c>
      <c r="L23" s="54">
        <v>109.86630136986302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104.30500000000001</v>
      </c>
      <c r="J24" s="53">
        <v>0.2832350839317509</v>
      </c>
      <c r="K24" s="53">
        <v>0.20789625949502302</v>
      </c>
      <c r="L24" s="54">
        <v>105.26390410958905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237</v>
      </c>
      <c r="H25" s="51">
        <v>18</v>
      </c>
      <c r="I25" s="52">
        <v>106.375</v>
      </c>
      <c r="J25" s="53">
        <v>0.31446835035710902</v>
      </c>
      <c r="K25" s="53">
        <v>0.2304526278534412</v>
      </c>
      <c r="L25" s="54">
        <v>107.38458904109589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237</v>
      </c>
      <c r="H26" s="51">
        <v>15</v>
      </c>
      <c r="I26" s="52">
        <v>105.53</v>
      </c>
      <c r="J26" s="53">
        <v>-0.56339813019899998</v>
      </c>
      <c r="K26" s="53" t="s">
        <v>92</v>
      </c>
      <c r="L26" s="54">
        <v>123.01916413835616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115.85</v>
      </c>
      <c r="J27" s="53">
        <v>0.36523386305833222</v>
      </c>
      <c r="K27" s="53">
        <v>0.2657692366046121</v>
      </c>
      <c r="L27" s="54">
        <v>116.8527397260264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110.405</v>
      </c>
      <c r="J28" s="53">
        <v>0.35118490067093655</v>
      </c>
      <c r="K28" s="53">
        <v>0.2564766162885827</v>
      </c>
      <c r="L28" s="54">
        <v>110.92006849315068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115.96</v>
      </c>
      <c r="J29" s="53">
        <v>0.408000791864639</v>
      </c>
      <c r="K29" s="53">
        <v>0.2966464630637981</v>
      </c>
      <c r="L29" s="54">
        <v>121.1072602739716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102.605</v>
      </c>
      <c r="J30" s="53">
        <v>0.41594163907597487</v>
      </c>
      <c r="K30" s="53">
        <v>0.30555658872035035</v>
      </c>
      <c r="L30" s="54">
        <v>103.66664383561644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111.04</v>
      </c>
      <c r="J31" s="53">
        <v>0.44662075887502728</v>
      </c>
      <c r="K31" s="53">
        <v>0.32583668624144024</v>
      </c>
      <c r="L31" s="54">
        <v>113.38246575342467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100.86</v>
      </c>
      <c r="J32" s="53">
        <v>0.50242312975787506</v>
      </c>
      <c r="K32" s="53">
        <v>0.36963897929191186</v>
      </c>
      <c r="L32" s="54">
        <v>101.22369863013698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99.875</v>
      </c>
      <c r="J33" s="53">
        <v>0.53477461686297711</v>
      </c>
      <c r="K33" s="53">
        <v>0.39379149340535746</v>
      </c>
      <c r="L33" s="54">
        <v>100.05993150684931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114.07</v>
      </c>
      <c r="J34" s="53">
        <v>0.5649975881835404</v>
      </c>
      <c r="K34" s="53">
        <v>0.41089295553119015</v>
      </c>
      <c r="L34" s="54">
        <v>114.6172602739716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248</v>
      </c>
      <c r="H35" s="51">
        <v>16</v>
      </c>
      <c r="I35" s="52">
        <v>99.364999999999995</v>
      </c>
      <c r="J35" s="53">
        <v>0.65562022389895369</v>
      </c>
      <c r="K35" s="53">
        <v>0.48302245640856256</v>
      </c>
      <c r="L35" s="54">
        <v>99.830644883598964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114.27</v>
      </c>
      <c r="J36" s="53">
        <v>0.67813384011823563</v>
      </c>
      <c r="K36" s="53">
        <v>0.49290694377571997</v>
      </c>
      <c r="L36" s="54">
        <v>116.7686301369863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98.844999999999999</v>
      </c>
      <c r="J37" s="53">
        <v>0.76120065547743454</v>
      </c>
      <c r="K37" s="53">
        <v>0.56115531319404366</v>
      </c>
      <c r="L37" s="54">
        <v>99.147578785837169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249</v>
      </c>
      <c r="H38" s="51">
        <v>17</v>
      </c>
      <c r="I38" s="52">
        <v>97.454999999999998</v>
      </c>
      <c r="J38" s="53">
        <v>0.81025538960750809</v>
      </c>
      <c r="K38" s="53">
        <v>0.59813989032026593</v>
      </c>
      <c r="L38" s="54">
        <v>97.543356164383454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249</v>
      </c>
      <c r="H39" s="51">
        <v>10</v>
      </c>
      <c r="I39" s="52">
        <v>105.4</v>
      </c>
      <c r="J39" s="53">
        <v>-0.39769105139499999</v>
      </c>
      <c r="K39" s="53" t="s">
        <v>92</v>
      </c>
      <c r="L39" s="54">
        <v>112.07669232876714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116.33</v>
      </c>
      <c r="J40" s="53">
        <v>0.81648548838404233</v>
      </c>
      <c r="K40" s="53">
        <v>0.59212143491402791</v>
      </c>
      <c r="L40" s="54">
        <v>116.8772602739726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114.69</v>
      </c>
      <c r="J41" s="53">
        <v>0.93441423339358354</v>
      </c>
      <c r="K41" s="53">
        <v>0.67844626813852782</v>
      </c>
      <c r="L41" s="54">
        <v>117.03246575342466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113.96</v>
      </c>
      <c r="J42" s="53">
        <v>1.0365641784929538</v>
      </c>
      <c r="K42" s="53">
        <v>0.75283531736354214</v>
      </c>
      <c r="L42" s="54">
        <v>114.41068493150586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112.92</v>
      </c>
      <c r="J43" s="53">
        <v>1.1369125475185753</v>
      </c>
      <c r="K43" s="53">
        <v>0.8264180686263245</v>
      </c>
      <c r="L43" s="54">
        <v>114.95013698630137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253</v>
      </c>
      <c r="H44" s="51">
        <v>15</v>
      </c>
      <c r="I44" s="52">
        <v>112.74</v>
      </c>
      <c r="J44" s="53">
        <v>-0.15389178583999999</v>
      </c>
      <c r="K44" s="53" t="s">
        <v>92</v>
      </c>
      <c r="L44" s="54">
        <v>123.93795873150577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111.52</v>
      </c>
      <c r="J45" s="53">
        <v>1.2403029781930333</v>
      </c>
      <c r="K45" s="53">
        <v>0.90256339532505792</v>
      </c>
      <c r="L45" s="54">
        <v>111.90630136986302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106.43</v>
      </c>
      <c r="J46" s="53">
        <v>1.2887760863976472</v>
      </c>
      <c r="K46" s="53">
        <v>0.94246543693497831</v>
      </c>
      <c r="L46" s="54">
        <v>108.58753424657534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107.91</v>
      </c>
      <c r="J47" s="53">
        <v>1.3647598076205085</v>
      </c>
      <c r="K47" s="53">
        <v>0.9966062397394525</v>
      </c>
      <c r="L47" s="54">
        <v>109.47164383561643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113.23</v>
      </c>
      <c r="J48" s="53">
        <v>1.458313795415821</v>
      </c>
      <c r="K48" s="53">
        <v>1.0593203635251405</v>
      </c>
      <c r="L48" s="54">
        <v>113.64849315068494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105.55</v>
      </c>
      <c r="J49" s="53">
        <v>1.511709721876149</v>
      </c>
      <c r="K49" s="53">
        <v>1.1064123047553518</v>
      </c>
      <c r="L49" s="54">
        <v>107.70753424657534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103.17</v>
      </c>
      <c r="J50" s="53">
        <v>1.5922333034828358</v>
      </c>
      <c r="K50" s="53">
        <v>1.168334447964646</v>
      </c>
      <c r="L50" s="54">
        <v>104.41931506849315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100.43</v>
      </c>
      <c r="J51" s="53">
        <v>1.6971771588073243</v>
      </c>
      <c r="K51" s="53">
        <v>1.248990962298371</v>
      </c>
      <c r="L51" s="54">
        <v>100.65534246575344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98.02</v>
      </c>
      <c r="J52" s="53">
        <v>1.7384945586665939</v>
      </c>
      <c r="K52" s="53">
        <v>1.2828423804502527</v>
      </c>
      <c r="L52" s="54">
        <v>99.45835616438346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254</v>
      </c>
      <c r="H53" s="51">
        <v>18</v>
      </c>
      <c r="I53" s="52">
        <v>97.18</v>
      </c>
      <c r="J53" s="53">
        <v>1.8258171552416969</v>
      </c>
      <c r="K53" s="53">
        <v>1.3487386198134459</v>
      </c>
      <c r="L53" s="54">
        <v>98.059137660004495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255</v>
      </c>
      <c r="H54" s="51">
        <v>11</v>
      </c>
      <c r="I54" s="52">
        <v>99.07</v>
      </c>
      <c r="J54" s="53">
        <v>0.19736591340699999</v>
      </c>
      <c r="K54" s="53">
        <v>0</v>
      </c>
      <c r="L54" s="54">
        <v>102.41984989726016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168</v>
      </c>
      <c r="H55" s="51">
        <v>18</v>
      </c>
      <c r="I55" s="52">
        <v>96.7</v>
      </c>
      <c r="J55" s="53">
        <v>1.8737149360892864</v>
      </c>
      <c r="K55" s="53">
        <v>1.3847817350811868</v>
      </c>
      <c r="L55" s="54">
        <v>97.098630136986301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140.88999999999999</v>
      </c>
      <c r="J56" s="53">
        <v>1.8749878860162219</v>
      </c>
      <c r="K56" s="53">
        <v>1.3313614576420882</v>
      </c>
      <c r="L56" s="54">
        <v>144.79410958904009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150.37</v>
      </c>
      <c r="J57" s="53">
        <v>2.2357947592487757</v>
      </c>
      <c r="K57" s="53">
        <v>1.5779354544012569</v>
      </c>
      <c r="L57" s="54">
        <v>151.20698630136988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140.09</v>
      </c>
      <c r="J58" s="53">
        <v>2.3136671455260043</v>
      </c>
      <c r="K58" s="53">
        <v>1.6446026835941885</v>
      </c>
      <c r="L58" s="54">
        <v>143.60369863013699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129.66999999999999</v>
      </c>
      <c r="J59" s="53">
        <v>2.3605243926443888</v>
      </c>
      <c r="K59" s="53">
        <v>1.6909553663513537</v>
      </c>
      <c r="L59" s="54">
        <v>130.28164383561543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150.75</v>
      </c>
      <c r="J60" s="53">
        <v>2.4492619092196386</v>
      </c>
      <c r="K60" s="53">
        <v>1.7296902315860272</v>
      </c>
      <c r="L60" s="54">
        <v>154.6541095890411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141.66999999999999</v>
      </c>
      <c r="J61" s="53">
        <v>2.5102135966857597</v>
      </c>
      <c r="K61" s="53">
        <v>1.7837578859785597</v>
      </c>
      <c r="L61" s="54">
        <v>145.10561643835516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134.41999999999999</v>
      </c>
      <c r="J62" s="53">
        <v>2.5932626640649397</v>
      </c>
      <c r="K62" s="53">
        <v>1.8534830454052889</v>
      </c>
      <c r="L62" s="54">
        <v>135.03164383561543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123.63</v>
      </c>
      <c r="J63" s="53">
        <v>2.632785763404641</v>
      </c>
      <c r="K63" s="53">
        <v>1.8979072637025522</v>
      </c>
      <c r="L63" s="54">
        <v>126.1286301369863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130.13</v>
      </c>
      <c r="J64" s="53">
        <v>2.6296435073449453</v>
      </c>
      <c r="K64" s="53">
        <v>1.8872718191138216</v>
      </c>
      <c r="L64" s="54">
        <v>130.67726027397259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140.44999999999999</v>
      </c>
      <c r="J65" s="53">
        <v>2.6310654731650001</v>
      </c>
      <c r="K65" s="53">
        <v>1.875769125752353</v>
      </c>
      <c r="L65" s="54">
        <v>141.06164383561543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112.53</v>
      </c>
      <c r="J66" s="53">
        <v>2.6253012992878388</v>
      </c>
      <c r="K66" s="53">
        <v>1.9108472569755273</v>
      </c>
      <c r="L66" s="54">
        <v>112.94849315068494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96.89</v>
      </c>
      <c r="J67" s="64">
        <v>2.6485599466318894</v>
      </c>
      <c r="K67" s="53">
        <v>1.9560906602814188</v>
      </c>
      <c r="L67" s="65">
        <v>97.211917808219184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>
      <selection activeCell="J26" sqref="J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41505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100.045</v>
      </c>
      <c r="J5" s="53">
        <v>3.5603344864052762E-2</v>
      </c>
      <c r="K5" s="53">
        <v>2.6261276043217548E-2</v>
      </c>
      <c r="L5" s="54">
        <v>100.7477397260274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100.55500000000001</v>
      </c>
      <c r="J6" s="53">
        <v>2.6867524430852909E-2</v>
      </c>
      <c r="K6" s="53">
        <v>1.9955368260816349E-2</v>
      </c>
      <c r="L6" s="54">
        <v>103.99609589041097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100.07</v>
      </c>
      <c r="J7" s="53">
        <v>2.5814742526335959E-2</v>
      </c>
      <c r="K7" s="53">
        <v>1.901470527410928E-2</v>
      </c>
      <c r="L7" s="54">
        <v>100.24191780821818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101.57</v>
      </c>
      <c r="J8" s="53">
        <v>3.4917788251600745E-2</v>
      </c>
      <c r="K8" s="53">
        <v>2.5882850675787737E-2</v>
      </c>
      <c r="L8" s="54">
        <v>104.23643835616338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251</v>
      </c>
      <c r="H9" s="51">
        <v>15</v>
      </c>
      <c r="I9" s="52">
        <v>100.113</v>
      </c>
      <c r="J9" s="53">
        <v>4.8696485009747374E-2</v>
      </c>
      <c r="K9" s="53">
        <v>3.5863129984628657E-2</v>
      </c>
      <c r="L9" s="54">
        <v>100.22258904109589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101.395</v>
      </c>
      <c r="J10" s="53">
        <v>6.3301432933409313E-2</v>
      </c>
      <c r="K10" s="53">
        <v>4.6703746325086025E-2</v>
      </c>
      <c r="L10" s="54">
        <v>102.20869863013698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99.935000000000002</v>
      </c>
      <c r="J11" s="53">
        <v>8.0204159730855429E-2</v>
      </c>
      <c r="K11" s="53">
        <v>5.9050312601826332E-2</v>
      </c>
      <c r="L11" s="54">
        <v>99.935000000000002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103.61</v>
      </c>
      <c r="J12" s="53">
        <v>8.9638453164046797E-2</v>
      </c>
      <c r="K12" s="53">
        <v>6.6089835847492534E-2</v>
      </c>
      <c r="L12" s="54">
        <v>104.16890410958904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99.885000000000005</v>
      </c>
      <c r="J13" s="53">
        <v>0.10858392219316741</v>
      </c>
      <c r="K13" s="53">
        <v>7.9945553345312018E-2</v>
      </c>
      <c r="L13" s="54">
        <v>99.885000000000005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102.70699999999999</v>
      </c>
      <c r="J14" s="53">
        <v>0.1160415482406969</v>
      </c>
      <c r="K14" s="53">
        <v>8.5428388967957319E-2</v>
      </c>
      <c r="L14" s="54">
        <v>104.86453424657434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99.807000000000002</v>
      </c>
      <c r="J15" s="53">
        <v>0.14762582572495508</v>
      </c>
      <c r="K15" s="53">
        <v>0.10869599311406931</v>
      </c>
      <c r="L15" s="54">
        <v>99.807000000000002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104.97499999999999</v>
      </c>
      <c r="J16" s="53">
        <v>0.11995735185906474</v>
      </c>
      <c r="K16" s="53">
        <v>8.8239656620583085E-2</v>
      </c>
      <c r="L16" s="54">
        <v>107.32773972602639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103.545</v>
      </c>
      <c r="J17" s="53">
        <v>0.16346428776549027</v>
      </c>
      <c r="K17" s="53">
        <v>0.12022741893798758</v>
      </c>
      <c r="L17" s="54">
        <v>104.7436301369863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100.113</v>
      </c>
      <c r="J18" s="53">
        <v>0.17730229133813294</v>
      </c>
      <c r="K18" s="53">
        <v>0.13054700143007547</v>
      </c>
      <c r="L18" s="54">
        <v>100.24108219178082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103.38500000000001</v>
      </c>
      <c r="J19" s="53">
        <v>0.17538019454471263</v>
      </c>
      <c r="K19" s="53">
        <v>0.12895926562009949</v>
      </c>
      <c r="L19" s="54">
        <v>104.20486301369864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99.614999999999995</v>
      </c>
      <c r="J20" s="53">
        <v>0.21355529146798891</v>
      </c>
      <c r="K20" s="53">
        <v>0.15726581744715543</v>
      </c>
      <c r="L20" s="54">
        <v>99.614999999999895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105.69</v>
      </c>
      <c r="J21" s="53">
        <v>0.19600712658600009</v>
      </c>
      <c r="K21" s="53">
        <v>0.14386689380321796</v>
      </c>
      <c r="L21" s="54">
        <v>106.11739726027398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239</v>
      </c>
      <c r="H22" s="51">
        <v>16</v>
      </c>
      <c r="I22" s="52">
        <v>103.245</v>
      </c>
      <c r="J22" s="53">
        <v>0.22410802421186246</v>
      </c>
      <c r="K22" s="53">
        <v>0.16465492086066721</v>
      </c>
      <c r="L22" s="54">
        <v>104.76006849315068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107.66</v>
      </c>
      <c r="J23" s="53">
        <v>0.25703177382928777</v>
      </c>
      <c r="K23" s="53">
        <v>0.1882820138334918</v>
      </c>
      <c r="L23" s="54">
        <v>109.85589041095891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104.3</v>
      </c>
      <c r="J24" s="53">
        <v>0.28336524500968513</v>
      </c>
      <c r="K24" s="53">
        <v>0.20799315138060975</v>
      </c>
      <c r="L24" s="54">
        <v>105.26438356164384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237</v>
      </c>
      <c r="H25" s="51">
        <v>18</v>
      </c>
      <c r="I25" s="52">
        <v>106.37</v>
      </c>
      <c r="J25" s="53">
        <v>0.31387918824727251</v>
      </c>
      <c r="K25" s="53">
        <v>0.23002275338169834</v>
      </c>
      <c r="L25" s="54">
        <v>107.38712328767124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237</v>
      </c>
      <c r="H26" s="51">
        <v>15</v>
      </c>
      <c r="I26" s="52">
        <v>105.5</v>
      </c>
      <c r="J26" s="53">
        <v>-0.55467419880699997</v>
      </c>
      <c r="K26" s="53" t="s">
        <v>92</v>
      </c>
      <c r="L26" s="54">
        <v>122.99337256164382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115.85</v>
      </c>
      <c r="J27" s="53">
        <v>0.36033420694891555</v>
      </c>
      <c r="K27" s="53">
        <v>0.26220679212587267</v>
      </c>
      <c r="L27" s="54">
        <v>116.86917808219079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110.39</v>
      </c>
      <c r="J28" s="53">
        <v>0.35285834767837893</v>
      </c>
      <c r="K28" s="53">
        <v>0.25770375983478749</v>
      </c>
      <c r="L28" s="54">
        <v>110.91602739726028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115.9</v>
      </c>
      <c r="J29" s="53">
        <v>0.42158605826613188</v>
      </c>
      <c r="K29" s="53">
        <v>0.30653796612864131</v>
      </c>
      <c r="L29" s="54">
        <v>121.06267123287672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102.6</v>
      </c>
      <c r="J30" s="53">
        <v>0.41680901072679905</v>
      </c>
      <c r="K30" s="53">
        <v>0.30619509570932657</v>
      </c>
      <c r="L30" s="54">
        <v>103.66506849314969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111.02500000000001</v>
      </c>
      <c r="J31" s="53">
        <v>0.44832569974470232</v>
      </c>
      <c r="K31" s="53">
        <v>0.32708537175543889</v>
      </c>
      <c r="L31" s="54">
        <v>113.3777397260274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100.845</v>
      </c>
      <c r="J32" s="53">
        <v>0.50652736388756481</v>
      </c>
      <c r="K32" s="53">
        <v>0.37266383375505446</v>
      </c>
      <c r="L32" s="54">
        <v>101.21075342465754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99.855000000000004</v>
      </c>
      <c r="J33" s="53">
        <v>0.54038663324929115</v>
      </c>
      <c r="K33" s="53">
        <v>0.39793162201321503</v>
      </c>
      <c r="L33" s="54">
        <v>100.04130136986302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114.035</v>
      </c>
      <c r="J34" s="53">
        <v>0.5710415072169821</v>
      </c>
      <c r="K34" s="53">
        <v>0.41530312954902787</v>
      </c>
      <c r="L34" s="54">
        <v>114.59390410958903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248</v>
      </c>
      <c r="H35" s="51">
        <v>16</v>
      </c>
      <c r="I35" s="52">
        <v>99.34</v>
      </c>
      <c r="J35" s="53">
        <v>0.66188102728826326</v>
      </c>
      <c r="K35" s="53">
        <v>0.48764687368272547</v>
      </c>
      <c r="L35" s="54">
        <v>99.807014746612779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114.22499999999999</v>
      </c>
      <c r="J36" s="53">
        <v>0.68587463681504535</v>
      </c>
      <c r="K36" s="53">
        <v>0.4985540110421029</v>
      </c>
      <c r="L36" s="54">
        <v>116.73458904109489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98.814999999999998</v>
      </c>
      <c r="J37" s="53">
        <v>0.76819913223726877</v>
      </c>
      <c r="K37" s="53">
        <v>0.56633173878943033</v>
      </c>
      <c r="L37" s="54">
        <v>99.118948648850861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249</v>
      </c>
      <c r="H38" s="51">
        <v>17</v>
      </c>
      <c r="I38" s="52">
        <v>97.424999999999997</v>
      </c>
      <c r="J38" s="53">
        <v>0.8172990471333641</v>
      </c>
      <c r="K38" s="53">
        <v>0.60335834156182</v>
      </c>
      <c r="L38" s="54">
        <v>97.514041095890306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249</v>
      </c>
      <c r="H39" s="51">
        <v>10</v>
      </c>
      <c r="I39" s="52">
        <v>105.4</v>
      </c>
      <c r="J39" s="53">
        <v>-0.39835169534499998</v>
      </c>
      <c r="K39" s="53" t="s">
        <v>92</v>
      </c>
      <c r="L39" s="54">
        <v>112.08204178082192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116.27500000000001</v>
      </c>
      <c r="J40" s="53">
        <v>0.8252771544102061</v>
      </c>
      <c r="K40" s="53">
        <v>0.59852915249926109</v>
      </c>
      <c r="L40" s="54">
        <v>116.83390410958904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114.63</v>
      </c>
      <c r="J41" s="53">
        <v>0.94369473273135529</v>
      </c>
      <c r="K41" s="53">
        <v>0.68522321669442043</v>
      </c>
      <c r="L41" s="54">
        <v>116.98273972602739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113.855</v>
      </c>
      <c r="J42" s="53">
        <v>1.0526449889252352</v>
      </c>
      <c r="K42" s="53">
        <v>0.76459268230481925</v>
      </c>
      <c r="L42" s="54">
        <v>114.31527397260274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112.88</v>
      </c>
      <c r="J43" s="53">
        <v>1.1421775151950324</v>
      </c>
      <c r="K43" s="53">
        <v>0.83027766117791213</v>
      </c>
      <c r="L43" s="54">
        <v>114.91904109589041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253</v>
      </c>
      <c r="H44" s="51">
        <v>15</v>
      </c>
      <c r="I44" s="52">
        <v>112.9</v>
      </c>
      <c r="J44" s="53">
        <v>-0.17689311361099999</v>
      </c>
      <c r="K44" s="53" t="s">
        <v>92</v>
      </c>
      <c r="L44" s="54">
        <v>124.12268890410959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111.47</v>
      </c>
      <c r="J45" s="53">
        <v>1.2468233033614582</v>
      </c>
      <c r="K45" s="53">
        <v>0.90735477904516604</v>
      </c>
      <c r="L45" s="54">
        <v>111.8645205479452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106.38</v>
      </c>
      <c r="J46" s="53">
        <v>1.2956435403886517</v>
      </c>
      <c r="K46" s="53">
        <v>0.94753587678290763</v>
      </c>
      <c r="L46" s="54">
        <v>108.54369863013699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107.84</v>
      </c>
      <c r="J47" s="53">
        <v>1.3739789720327007</v>
      </c>
      <c r="K47" s="53">
        <v>1.003410818488651</v>
      </c>
      <c r="L47" s="54">
        <v>109.40849315068493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113.21</v>
      </c>
      <c r="J48" s="53">
        <v>1.4602758375908222</v>
      </c>
      <c r="K48" s="53">
        <v>1.0607682360780979</v>
      </c>
      <c r="L48" s="54">
        <v>113.63739726027298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105.54</v>
      </c>
      <c r="J49" s="53">
        <v>1.5127747620584568</v>
      </c>
      <c r="K49" s="53">
        <v>1.1072025792953628</v>
      </c>
      <c r="L49" s="54">
        <v>107.703698630137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103.13</v>
      </c>
      <c r="J50" s="53">
        <v>1.5971595759798169</v>
      </c>
      <c r="K50" s="53">
        <v>1.1719997711475547</v>
      </c>
      <c r="L50" s="54">
        <v>104.38479452054794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100.37</v>
      </c>
      <c r="J51" s="53">
        <v>1.704486299519685</v>
      </c>
      <c r="K51" s="53">
        <v>1.254454267811314</v>
      </c>
      <c r="L51" s="54">
        <v>100.60013698630138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97.93</v>
      </c>
      <c r="J52" s="53">
        <v>1.7495442773170491</v>
      </c>
      <c r="K52" s="53">
        <v>1.2911270067206775</v>
      </c>
      <c r="L52" s="54">
        <v>99.372465753424663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254</v>
      </c>
      <c r="H53" s="51">
        <v>18</v>
      </c>
      <c r="I53" s="52">
        <v>97.07</v>
      </c>
      <c r="J53" s="53">
        <v>1.8388545480942859</v>
      </c>
      <c r="K53" s="53">
        <v>1.3585400845119826</v>
      </c>
      <c r="L53" s="54">
        <v>97.953247249045475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255</v>
      </c>
      <c r="H54" s="51">
        <v>11</v>
      </c>
      <c r="I54" s="52">
        <v>99.15</v>
      </c>
      <c r="J54" s="53">
        <v>0.18897569642000001</v>
      </c>
      <c r="K54" s="53">
        <v>0</v>
      </c>
      <c r="L54" s="54">
        <v>102.50578458630137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168</v>
      </c>
      <c r="H55" s="51">
        <v>18</v>
      </c>
      <c r="I55" s="52">
        <v>96.6</v>
      </c>
      <c r="J55" s="53">
        <v>1.8853740952274796</v>
      </c>
      <c r="K55" s="53">
        <v>1.3935591344979954</v>
      </c>
      <c r="L55" s="54">
        <v>97.002739726027286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140.72999999999999</v>
      </c>
      <c r="J56" s="53">
        <v>1.8879816387293245</v>
      </c>
      <c r="K56" s="53">
        <v>1.3407641361175651</v>
      </c>
      <c r="L56" s="54">
        <v>144.65123287671133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150.21</v>
      </c>
      <c r="J57" s="53">
        <v>2.2456901440085031</v>
      </c>
      <c r="K57" s="53">
        <v>1.5851175175092262</v>
      </c>
      <c r="L57" s="54">
        <v>151.06479452054796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139.88</v>
      </c>
      <c r="J58" s="53">
        <v>2.3272748053278445</v>
      </c>
      <c r="K58" s="53">
        <v>1.6545606050099593</v>
      </c>
      <c r="L58" s="54">
        <v>143.40910958904109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129.46</v>
      </c>
      <c r="J59" s="53">
        <v>2.3746044033702836</v>
      </c>
      <c r="K59" s="53">
        <v>1.7013567606708562</v>
      </c>
      <c r="L59" s="54">
        <v>130.08465753424659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150.49</v>
      </c>
      <c r="J60" s="53">
        <v>2.4638250758140865</v>
      </c>
      <c r="K60" s="53">
        <v>1.740320839231897</v>
      </c>
      <c r="L60" s="54">
        <v>154.41123287671235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141.34</v>
      </c>
      <c r="J61" s="53">
        <v>2.5288743080990463</v>
      </c>
      <c r="K61" s="53">
        <v>1.7974946029897951</v>
      </c>
      <c r="L61" s="54">
        <v>144.79068493150686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134.18</v>
      </c>
      <c r="J62" s="53">
        <v>2.6055139158101199</v>
      </c>
      <c r="K62" s="53">
        <v>1.862608550746508</v>
      </c>
      <c r="L62" s="54">
        <v>134.80465753424659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123.41</v>
      </c>
      <c r="J63" s="53">
        <v>2.6437917390856729</v>
      </c>
      <c r="K63" s="53">
        <v>1.9062044443263406</v>
      </c>
      <c r="L63" s="54">
        <v>125.91958904109589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129.79</v>
      </c>
      <c r="J64" s="53">
        <v>2.6449321547691724</v>
      </c>
      <c r="K64" s="53">
        <v>1.8987747024575645</v>
      </c>
      <c r="L64" s="54">
        <v>130.34890410958803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140.11000000000001</v>
      </c>
      <c r="J65" s="53">
        <v>2.6451443326519879</v>
      </c>
      <c r="K65" s="53">
        <v>1.886298865114671</v>
      </c>
      <c r="L65" s="54">
        <v>140.73465753424659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112.18</v>
      </c>
      <c r="J66" s="53">
        <v>2.6414429060186095</v>
      </c>
      <c r="K66" s="53">
        <v>1.9232047903688272</v>
      </c>
      <c r="L66" s="54">
        <v>112.60739726027398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96.57</v>
      </c>
      <c r="J67" s="64">
        <v>2.6642162963708049</v>
      </c>
      <c r="K67" s="53">
        <v>1.9682846540668177</v>
      </c>
      <c r="L67" s="65">
        <v>96.89876712328757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257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41506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113735</v>
      </c>
      <c r="C5" s="120" t="s">
        <v>25</v>
      </c>
      <c r="D5" s="121">
        <v>0.75</v>
      </c>
      <c r="E5" s="122" t="s">
        <v>26</v>
      </c>
      <c r="F5" s="123" t="s">
        <v>27</v>
      </c>
      <c r="G5" s="124" t="s">
        <v>245</v>
      </c>
      <c r="H5" s="125">
        <v>17</v>
      </c>
      <c r="I5" s="126">
        <v>100.045</v>
      </c>
      <c r="J5" s="127">
        <v>3.3837199621335819E-3</v>
      </c>
      <c r="K5" s="127">
        <v>2.4958688534013856E-3</v>
      </c>
      <c r="L5" s="128">
        <v>100.74979452054795</v>
      </c>
    </row>
    <row r="6" spans="1:15" ht="24.95" customHeight="1" x14ac:dyDescent="0.25">
      <c r="A6" s="118" t="s">
        <v>17</v>
      </c>
      <c r="B6" s="119">
        <v>114153</v>
      </c>
      <c r="C6" s="120" t="s">
        <v>29</v>
      </c>
      <c r="D6" s="121">
        <v>4</v>
      </c>
      <c r="E6" s="122" t="s">
        <v>30</v>
      </c>
      <c r="F6" s="123" t="s">
        <v>31</v>
      </c>
      <c r="G6" s="124" t="s">
        <v>28</v>
      </c>
      <c r="H6" s="125">
        <v>16</v>
      </c>
      <c r="I6" s="126">
        <v>100.54300000000001</v>
      </c>
      <c r="J6" s="127">
        <v>3.4713189075412661E-2</v>
      </c>
      <c r="K6" s="127">
        <v>2.5783319096638058E-2</v>
      </c>
      <c r="L6" s="128">
        <v>103.99505479452056</v>
      </c>
    </row>
    <row r="7" spans="1:15" ht="24.95" customHeight="1" x14ac:dyDescent="0.25">
      <c r="A7" s="118" t="s">
        <v>17</v>
      </c>
      <c r="B7" s="119">
        <v>113736</v>
      </c>
      <c r="C7" s="120" t="s">
        <v>33</v>
      </c>
      <c r="D7" s="121">
        <v>0.25</v>
      </c>
      <c r="E7" s="122" t="s">
        <v>26</v>
      </c>
      <c r="F7" s="123" t="s">
        <v>34</v>
      </c>
      <c r="G7" s="124" t="s">
        <v>246</v>
      </c>
      <c r="H7" s="125">
        <v>15</v>
      </c>
      <c r="I7" s="126">
        <v>100.07</v>
      </c>
      <c r="J7" s="127">
        <v>2.3835978575925381E-2</v>
      </c>
      <c r="K7" s="127">
        <v>1.7557212621163949E-2</v>
      </c>
      <c r="L7" s="128">
        <v>100.24260273972503</v>
      </c>
    </row>
    <row r="8" spans="1:15" ht="24.95" customHeight="1" x14ac:dyDescent="0.25">
      <c r="A8" s="118" t="s">
        <v>17</v>
      </c>
      <c r="B8" s="119">
        <v>113524</v>
      </c>
      <c r="C8" s="120" t="s">
        <v>33</v>
      </c>
      <c r="D8" s="121">
        <v>4.25</v>
      </c>
      <c r="E8" s="122" t="s">
        <v>36</v>
      </c>
      <c r="F8" s="123" t="s">
        <v>37</v>
      </c>
      <c r="G8" s="124" t="s">
        <v>35</v>
      </c>
      <c r="H8" s="125">
        <v>24</v>
      </c>
      <c r="I8" s="126">
        <v>101.55500000000001</v>
      </c>
      <c r="J8" s="127">
        <v>4.3883131707261679E-2</v>
      </c>
      <c r="K8" s="127">
        <v>3.252939387104959E-2</v>
      </c>
      <c r="L8" s="128">
        <v>104.23308219178082</v>
      </c>
    </row>
    <row r="9" spans="1:15" ht="24.95" customHeight="1" x14ac:dyDescent="0.25">
      <c r="A9" s="118" t="s">
        <v>17</v>
      </c>
      <c r="B9" s="119">
        <v>113737</v>
      </c>
      <c r="C9" s="120" t="s">
        <v>39</v>
      </c>
      <c r="D9" s="121">
        <v>0.25</v>
      </c>
      <c r="E9" s="122" t="s">
        <v>40</v>
      </c>
      <c r="F9" s="123" t="s">
        <v>41</v>
      </c>
      <c r="G9" s="124" t="s">
        <v>251</v>
      </c>
      <c r="H9" s="125">
        <v>15</v>
      </c>
      <c r="I9" s="126">
        <v>100.113</v>
      </c>
      <c r="J9" s="127">
        <v>4.7712098752683452E-2</v>
      </c>
      <c r="K9" s="127">
        <v>3.5138229809084001E-2</v>
      </c>
      <c r="L9" s="128">
        <v>100.22327397260274</v>
      </c>
    </row>
    <row r="10" spans="1:15" ht="24.95" customHeight="1" x14ac:dyDescent="0.25">
      <c r="A10" s="118" t="s">
        <v>17</v>
      </c>
      <c r="B10" s="119">
        <v>114154</v>
      </c>
      <c r="C10" s="120" t="s">
        <v>43</v>
      </c>
      <c r="D10" s="121">
        <v>2.25</v>
      </c>
      <c r="E10" s="122" t="s">
        <v>44</v>
      </c>
      <c r="F10" s="123" t="s">
        <v>45</v>
      </c>
      <c r="G10" s="124" t="s">
        <v>42</v>
      </c>
      <c r="H10" s="125">
        <v>19</v>
      </c>
      <c r="I10" s="126">
        <v>101.38800000000001</v>
      </c>
      <c r="J10" s="127">
        <v>6.4861060092182538E-2</v>
      </c>
      <c r="K10" s="127">
        <v>4.7855201663349674E-2</v>
      </c>
      <c r="L10" s="128">
        <v>102.20786301369864</v>
      </c>
    </row>
    <row r="11" spans="1:15" ht="24.95" customHeight="1" x14ac:dyDescent="0.25">
      <c r="A11" s="118" t="s">
        <v>17</v>
      </c>
      <c r="B11" s="119">
        <v>113738</v>
      </c>
      <c r="C11" s="120" t="s">
        <v>47</v>
      </c>
      <c r="D11" s="121">
        <v>0</v>
      </c>
      <c r="E11" s="122" t="s">
        <v>40</v>
      </c>
      <c r="F11" s="123" t="s">
        <v>48</v>
      </c>
      <c r="G11" s="124" t="s">
        <v>247</v>
      </c>
      <c r="H11" s="125">
        <v>15</v>
      </c>
      <c r="I11" s="126">
        <v>99.935000000000002</v>
      </c>
      <c r="J11" s="127">
        <v>8.0476038238417646E-2</v>
      </c>
      <c r="K11" s="127">
        <v>5.9250483153018965E-2</v>
      </c>
      <c r="L11" s="128">
        <v>99.935000000000002</v>
      </c>
    </row>
    <row r="12" spans="1:15" ht="24.95" customHeight="1" x14ac:dyDescent="0.25">
      <c r="A12" s="118" t="s">
        <v>17</v>
      </c>
      <c r="B12" s="119">
        <v>113525</v>
      </c>
      <c r="C12" s="120" t="s">
        <v>29</v>
      </c>
      <c r="D12" s="121">
        <v>4.25</v>
      </c>
      <c r="E12" s="122" t="s">
        <v>50</v>
      </c>
      <c r="F12" s="123" t="s">
        <v>51</v>
      </c>
      <c r="G12" s="124" t="s">
        <v>49</v>
      </c>
      <c r="H12" s="125">
        <v>25</v>
      </c>
      <c r="I12" s="126">
        <v>103.6</v>
      </c>
      <c r="J12" s="127">
        <v>8.8097983268913965E-2</v>
      </c>
      <c r="K12" s="127">
        <v>6.4955973864107994E-2</v>
      </c>
      <c r="L12" s="128">
        <v>104.17054794520448</v>
      </c>
    </row>
    <row r="13" spans="1:15" ht="24.95" customHeight="1" x14ac:dyDescent="0.25">
      <c r="A13" s="118" t="s">
        <v>17</v>
      </c>
      <c r="B13" s="119">
        <v>113739</v>
      </c>
      <c r="C13" s="120" t="s">
        <v>53</v>
      </c>
      <c r="D13" s="121">
        <v>0</v>
      </c>
      <c r="E13" s="122" t="s">
        <v>40</v>
      </c>
      <c r="F13" s="123" t="s">
        <v>54</v>
      </c>
      <c r="G13" s="124" t="s">
        <v>241</v>
      </c>
      <c r="H13" s="125">
        <v>15</v>
      </c>
      <c r="I13" s="126">
        <v>99.885000000000005</v>
      </c>
      <c r="J13" s="127">
        <v>0.10886538015393801</v>
      </c>
      <c r="K13" s="127">
        <v>8.0152749159015213E-2</v>
      </c>
      <c r="L13" s="128">
        <v>99.885000000000005</v>
      </c>
    </row>
    <row r="14" spans="1:15" ht="24.95" customHeight="1" x14ac:dyDescent="0.25">
      <c r="A14" s="118" t="s">
        <v>17</v>
      </c>
      <c r="B14" s="119">
        <v>114155</v>
      </c>
      <c r="C14" s="120" t="s">
        <v>25</v>
      </c>
      <c r="D14" s="121">
        <v>2.5</v>
      </c>
      <c r="E14" s="122" t="s">
        <v>56</v>
      </c>
      <c r="F14" s="123" t="s">
        <v>57</v>
      </c>
      <c r="G14" s="124" t="s">
        <v>55</v>
      </c>
      <c r="H14" s="125">
        <v>17</v>
      </c>
      <c r="I14" s="126">
        <v>102.7</v>
      </c>
      <c r="J14" s="127">
        <v>0.11645758278584155</v>
      </c>
      <c r="K14" s="127">
        <v>8.5734976411965022E-2</v>
      </c>
      <c r="L14" s="128">
        <v>104.86438356164383</v>
      </c>
    </row>
    <row r="15" spans="1:15" ht="24.95" customHeight="1" x14ac:dyDescent="0.25">
      <c r="A15" s="118" t="s">
        <v>17</v>
      </c>
      <c r="B15" s="119">
        <v>113740</v>
      </c>
      <c r="C15" s="120" t="s">
        <v>25</v>
      </c>
      <c r="D15" s="121">
        <v>0</v>
      </c>
      <c r="E15" s="122" t="s">
        <v>40</v>
      </c>
      <c r="F15" s="123" t="s">
        <v>59</v>
      </c>
      <c r="G15" s="124" t="s">
        <v>242</v>
      </c>
      <c r="H15" s="125">
        <v>14</v>
      </c>
      <c r="I15" s="126">
        <v>99.814999999999998</v>
      </c>
      <c r="J15" s="127">
        <v>0.14179347444255266</v>
      </c>
      <c r="K15" s="127">
        <v>0.10440136301881975</v>
      </c>
      <c r="L15" s="128">
        <v>99.814999999999898</v>
      </c>
    </row>
    <row r="16" spans="1:15" ht="24.95" customHeight="1" x14ac:dyDescent="0.25">
      <c r="A16" s="118" t="s">
        <v>17</v>
      </c>
      <c r="B16" s="119">
        <v>113526</v>
      </c>
      <c r="C16" s="120" t="s">
        <v>43</v>
      </c>
      <c r="D16" s="121">
        <v>3.75</v>
      </c>
      <c r="E16" s="122" t="s">
        <v>50</v>
      </c>
      <c r="F16" s="123" t="s">
        <v>61</v>
      </c>
      <c r="G16" s="124" t="s">
        <v>60</v>
      </c>
      <c r="H16" s="125">
        <v>23</v>
      </c>
      <c r="I16" s="126">
        <v>104.965</v>
      </c>
      <c r="J16" s="127">
        <v>0.12001224139193295</v>
      </c>
      <c r="K16" s="127">
        <v>8.8281061204674854E-2</v>
      </c>
      <c r="L16" s="128">
        <v>107.32801369863014</v>
      </c>
    </row>
    <row r="17" spans="1:12" ht="24.95" customHeight="1" x14ac:dyDescent="0.25">
      <c r="A17" s="118" t="s">
        <v>17</v>
      </c>
      <c r="B17" s="119">
        <v>114156</v>
      </c>
      <c r="C17" s="120" t="s">
        <v>33</v>
      </c>
      <c r="D17" s="121">
        <v>2.5</v>
      </c>
      <c r="E17" s="122" t="s">
        <v>63</v>
      </c>
      <c r="F17" s="123" t="s">
        <v>64</v>
      </c>
      <c r="G17" s="124" t="s">
        <v>65</v>
      </c>
      <c r="H17" s="125">
        <v>17</v>
      </c>
      <c r="I17" s="126">
        <v>103.55</v>
      </c>
      <c r="J17" s="127">
        <v>0.15618034782101167</v>
      </c>
      <c r="K17" s="127">
        <v>0.11487059762918693</v>
      </c>
      <c r="L17" s="128">
        <v>104.75547945205479</v>
      </c>
    </row>
    <row r="18" spans="1:12" ht="24.95" customHeight="1" x14ac:dyDescent="0.25">
      <c r="A18" s="118" t="s">
        <v>17</v>
      </c>
      <c r="B18" s="119">
        <v>113741</v>
      </c>
      <c r="C18" s="120" t="s">
        <v>33</v>
      </c>
      <c r="D18" s="121">
        <v>0.25</v>
      </c>
      <c r="E18" s="122" t="s">
        <v>66</v>
      </c>
      <c r="F18" s="123" t="s">
        <v>67</v>
      </c>
      <c r="G18" s="124" t="s">
        <v>65</v>
      </c>
      <c r="H18" s="125">
        <v>15</v>
      </c>
      <c r="I18" s="126">
        <v>100.11499999999999</v>
      </c>
      <c r="J18" s="127">
        <v>0.17588807302146517</v>
      </c>
      <c r="K18" s="127">
        <v>0.12950561194226809</v>
      </c>
      <c r="L18" s="128">
        <v>100.24376712328667</v>
      </c>
    </row>
    <row r="19" spans="1:12" ht="24.95" customHeight="1" x14ac:dyDescent="0.25">
      <c r="A19" s="118" t="s">
        <v>17</v>
      </c>
      <c r="B19" s="119">
        <v>114157</v>
      </c>
      <c r="C19" s="120" t="s">
        <v>39</v>
      </c>
      <c r="D19" s="121">
        <v>2.25</v>
      </c>
      <c r="E19" s="122" t="s">
        <v>69</v>
      </c>
      <c r="F19" s="123" t="s">
        <v>70</v>
      </c>
      <c r="G19" s="124" t="s">
        <v>68</v>
      </c>
      <c r="H19" s="125">
        <v>19</v>
      </c>
      <c r="I19" s="126">
        <v>103.38</v>
      </c>
      <c r="J19" s="127">
        <v>0.17498397180875816</v>
      </c>
      <c r="K19" s="127">
        <v>0.12866906027066002</v>
      </c>
      <c r="L19" s="128">
        <v>104.20602739726027</v>
      </c>
    </row>
    <row r="20" spans="1:12" ht="24.95" customHeight="1" x14ac:dyDescent="0.25">
      <c r="A20" s="118" t="s">
        <v>17</v>
      </c>
      <c r="B20" s="119">
        <v>113742</v>
      </c>
      <c r="C20" s="120" t="s">
        <v>39</v>
      </c>
      <c r="D20" s="121">
        <v>0</v>
      </c>
      <c r="E20" s="122" t="s">
        <v>66</v>
      </c>
      <c r="F20" s="123" t="s">
        <v>72</v>
      </c>
      <c r="G20" s="124" t="s">
        <v>243</v>
      </c>
      <c r="H20" s="125">
        <v>15</v>
      </c>
      <c r="I20" s="126">
        <v>99.62</v>
      </c>
      <c r="J20" s="127">
        <v>0.21109380937819994</v>
      </c>
      <c r="K20" s="127">
        <v>0.15545261452874007</v>
      </c>
      <c r="L20" s="128">
        <v>99.62</v>
      </c>
    </row>
    <row r="21" spans="1:12" ht="24.95" customHeight="1" x14ac:dyDescent="0.25">
      <c r="A21" s="118" t="s">
        <v>17</v>
      </c>
      <c r="B21" s="119">
        <v>113528</v>
      </c>
      <c r="C21" s="120" t="s">
        <v>74</v>
      </c>
      <c r="D21" s="121">
        <v>3.25</v>
      </c>
      <c r="E21" s="122" t="s">
        <v>75</v>
      </c>
      <c r="F21" s="123" t="s">
        <v>76</v>
      </c>
      <c r="G21" s="124" t="s">
        <v>73</v>
      </c>
      <c r="H21" s="125">
        <v>21</v>
      </c>
      <c r="I21" s="126">
        <v>105.69</v>
      </c>
      <c r="J21" s="127">
        <v>0.19171915175371237</v>
      </c>
      <c r="K21" s="127">
        <v>0.14072103340843156</v>
      </c>
      <c r="L21" s="128">
        <v>106.12630136986301</v>
      </c>
    </row>
    <row r="22" spans="1:12" ht="24.95" customHeight="1" x14ac:dyDescent="0.25">
      <c r="A22" s="118" t="s">
        <v>17</v>
      </c>
      <c r="B22" s="119">
        <v>114158</v>
      </c>
      <c r="C22" s="120" t="s">
        <v>47</v>
      </c>
      <c r="D22" s="121">
        <v>1.75</v>
      </c>
      <c r="E22" s="122" t="s">
        <v>78</v>
      </c>
      <c r="F22" s="123" t="s">
        <v>79</v>
      </c>
      <c r="G22" s="124" t="s">
        <v>239</v>
      </c>
      <c r="H22" s="125">
        <v>16</v>
      </c>
      <c r="I22" s="126">
        <v>103.255</v>
      </c>
      <c r="J22" s="127">
        <v>0.21760398365393524</v>
      </c>
      <c r="K22" s="127">
        <v>0.15987531735085247</v>
      </c>
      <c r="L22" s="128">
        <v>104.77486301369862</v>
      </c>
    </row>
    <row r="23" spans="1:12" ht="24.95" customHeight="1" x14ac:dyDescent="0.25">
      <c r="A23" s="118" t="s">
        <v>17</v>
      </c>
      <c r="B23" s="119">
        <v>113529</v>
      </c>
      <c r="C23" s="120" t="s">
        <v>81</v>
      </c>
      <c r="D23" s="121">
        <v>3.5</v>
      </c>
      <c r="E23" s="122" t="s">
        <v>75</v>
      </c>
      <c r="F23" s="123" t="s">
        <v>82</v>
      </c>
      <c r="G23" s="124" t="s">
        <v>204</v>
      </c>
      <c r="H23" s="125">
        <v>23</v>
      </c>
      <c r="I23" s="126">
        <v>107.675</v>
      </c>
      <c r="J23" s="127">
        <v>0.24747704478194865</v>
      </c>
      <c r="K23" s="127">
        <v>0.18128168150669205</v>
      </c>
      <c r="L23" s="128">
        <v>109.88047945205479</v>
      </c>
    </row>
    <row r="24" spans="1:12" ht="24.95" customHeight="1" x14ac:dyDescent="0.25">
      <c r="A24" s="118" t="s">
        <v>17</v>
      </c>
      <c r="B24" s="119">
        <v>114159</v>
      </c>
      <c r="C24" s="120" t="s">
        <v>53</v>
      </c>
      <c r="D24" s="121">
        <v>2</v>
      </c>
      <c r="E24" s="122" t="s">
        <v>84</v>
      </c>
      <c r="F24" s="123" t="s">
        <v>85</v>
      </c>
      <c r="G24" s="124" t="s">
        <v>86</v>
      </c>
      <c r="H24" s="125">
        <v>16</v>
      </c>
      <c r="I24" s="126">
        <v>104.315</v>
      </c>
      <c r="J24" s="127">
        <v>0.27574574409385794</v>
      </c>
      <c r="K24" s="127">
        <v>0.20239859023208984</v>
      </c>
      <c r="L24" s="128">
        <v>105.28486301369863</v>
      </c>
    </row>
    <row r="25" spans="1:12" ht="24.95" customHeight="1" x14ac:dyDescent="0.25">
      <c r="A25" s="118" t="s">
        <v>17</v>
      </c>
      <c r="B25" s="119">
        <v>114160</v>
      </c>
      <c r="C25" s="120" t="s">
        <v>25</v>
      </c>
      <c r="D25" s="121">
        <v>2.75</v>
      </c>
      <c r="E25" s="122" t="s">
        <v>87</v>
      </c>
      <c r="F25" s="123" t="s">
        <v>88</v>
      </c>
      <c r="G25" s="124" t="s">
        <v>237</v>
      </c>
      <c r="H25" s="125">
        <v>18</v>
      </c>
      <c r="I25" s="126">
        <v>106.38</v>
      </c>
      <c r="J25" s="127">
        <v>0.30779632126987916</v>
      </c>
      <c r="K25" s="127">
        <v>0.22556424366914962</v>
      </c>
      <c r="L25" s="128">
        <v>107.40465753424657</v>
      </c>
    </row>
    <row r="26" spans="1:12" ht="24.95" customHeight="1" x14ac:dyDescent="0.25">
      <c r="A26" s="118" t="s">
        <v>17</v>
      </c>
      <c r="B26" s="119">
        <v>103050</v>
      </c>
      <c r="C26" s="120" t="s">
        <v>39</v>
      </c>
      <c r="D26" s="121">
        <v>1.5</v>
      </c>
      <c r="E26" s="122" t="s">
        <v>90</v>
      </c>
      <c r="F26" s="123" t="s">
        <v>91</v>
      </c>
      <c r="G26" s="124" t="s">
        <v>237</v>
      </c>
      <c r="H26" s="125">
        <v>15</v>
      </c>
      <c r="I26" s="126">
        <v>105.45</v>
      </c>
      <c r="J26" s="127">
        <v>-0.53872142244300003</v>
      </c>
      <c r="K26" s="127" t="s">
        <v>92</v>
      </c>
      <c r="L26" s="128">
        <v>122.94437751369863</v>
      </c>
    </row>
    <row r="27" spans="1:12" ht="24.95" customHeight="1" x14ac:dyDescent="0.25">
      <c r="A27" s="118" t="s">
        <v>17</v>
      </c>
      <c r="B27" s="119">
        <v>113446</v>
      </c>
      <c r="C27" s="120" t="s">
        <v>47</v>
      </c>
      <c r="D27" s="121">
        <v>6</v>
      </c>
      <c r="E27" s="122" t="s">
        <v>93</v>
      </c>
      <c r="F27" s="123" t="s">
        <v>94</v>
      </c>
      <c r="G27" s="124" t="s">
        <v>95</v>
      </c>
      <c r="H27" s="125">
        <v>3.8</v>
      </c>
      <c r="I27" s="126">
        <v>115.85</v>
      </c>
      <c r="J27" s="127">
        <v>0.35542551397853145</v>
      </c>
      <c r="K27" s="127">
        <v>0.25863768861628689</v>
      </c>
      <c r="L27" s="128">
        <v>116.88561643835516</v>
      </c>
    </row>
    <row r="28" spans="1:12" ht="24.95" customHeight="1" x14ac:dyDescent="0.25">
      <c r="A28" s="118" t="s">
        <v>17</v>
      </c>
      <c r="B28" s="119">
        <v>113530</v>
      </c>
      <c r="C28" s="120" t="s">
        <v>29</v>
      </c>
      <c r="D28" s="121">
        <v>4</v>
      </c>
      <c r="E28" s="122" t="s">
        <v>96</v>
      </c>
      <c r="F28" s="123" t="s">
        <v>97</v>
      </c>
      <c r="G28" s="124" t="s">
        <v>95</v>
      </c>
      <c r="H28" s="125">
        <v>23</v>
      </c>
      <c r="I28" s="126">
        <v>110.405</v>
      </c>
      <c r="J28" s="127">
        <v>0.34469505385416233</v>
      </c>
      <c r="K28" s="127">
        <v>0.25174087402337031</v>
      </c>
      <c r="L28" s="128">
        <v>110.94198630136987</v>
      </c>
    </row>
    <row r="29" spans="1:12" ht="24.95" customHeight="1" x14ac:dyDescent="0.25">
      <c r="A29" s="118" t="s">
        <v>17</v>
      </c>
      <c r="B29" s="119">
        <v>113449</v>
      </c>
      <c r="C29" s="120" t="s">
        <v>33</v>
      </c>
      <c r="D29" s="121">
        <v>5.625</v>
      </c>
      <c r="E29" s="122" t="s">
        <v>99</v>
      </c>
      <c r="F29" s="123" t="s">
        <v>100</v>
      </c>
      <c r="G29" s="124" t="s">
        <v>101</v>
      </c>
      <c r="H29" s="125">
        <v>0.8</v>
      </c>
      <c r="I29" s="126">
        <v>115.95</v>
      </c>
      <c r="J29" s="127">
        <v>0.40263927206909167</v>
      </c>
      <c r="K29" s="127">
        <v>0.29275041006608216</v>
      </c>
      <c r="L29" s="128">
        <v>121.12808219178082</v>
      </c>
    </row>
    <row r="30" spans="1:12" ht="24.95" customHeight="1" x14ac:dyDescent="0.25">
      <c r="A30" s="118" t="s">
        <v>17</v>
      </c>
      <c r="B30" s="119">
        <v>114161</v>
      </c>
      <c r="C30" s="120" t="s">
        <v>33</v>
      </c>
      <c r="D30" s="121">
        <v>1.25</v>
      </c>
      <c r="E30" s="122" t="s">
        <v>102</v>
      </c>
      <c r="F30" s="123" t="s">
        <v>103</v>
      </c>
      <c r="G30" s="124" t="s">
        <v>101</v>
      </c>
      <c r="H30" s="125">
        <v>16</v>
      </c>
      <c r="I30" s="126">
        <v>102.64</v>
      </c>
      <c r="J30" s="127">
        <v>0.403497380348812</v>
      </c>
      <c r="K30" s="127">
        <v>0.2964057775020934</v>
      </c>
      <c r="L30" s="128">
        <v>103.70849315068493</v>
      </c>
    </row>
    <row r="31" spans="1:12" ht="24.95" customHeight="1" x14ac:dyDescent="0.25">
      <c r="A31" s="118" t="s">
        <v>17</v>
      </c>
      <c r="B31" s="119">
        <v>113531</v>
      </c>
      <c r="C31" s="120" t="s">
        <v>43</v>
      </c>
      <c r="D31" s="121">
        <v>3.75</v>
      </c>
      <c r="E31" s="122" t="s">
        <v>96</v>
      </c>
      <c r="F31" s="123" t="s">
        <v>105</v>
      </c>
      <c r="G31" s="124" t="s">
        <v>205</v>
      </c>
      <c r="H31" s="125">
        <v>20</v>
      </c>
      <c r="I31" s="126">
        <v>111.06</v>
      </c>
      <c r="J31" s="127">
        <v>0.43607310884678729</v>
      </c>
      <c r="K31" s="127">
        <v>0.31813766766770285</v>
      </c>
      <c r="L31" s="128">
        <v>113.42301369863014</v>
      </c>
    </row>
    <row r="32" spans="1:12" ht="24.95" customHeight="1" x14ac:dyDescent="0.25">
      <c r="A32" s="118" t="s">
        <v>17</v>
      </c>
      <c r="B32" s="119">
        <v>114162</v>
      </c>
      <c r="C32" s="120" t="s">
        <v>39</v>
      </c>
      <c r="D32" s="121">
        <v>0.75</v>
      </c>
      <c r="E32" s="122" t="s">
        <v>107</v>
      </c>
      <c r="F32" s="123" t="s">
        <v>108</v>
      </c>
      <c r="G32" s="124" t="s">
        <v>109</v>
      </c>
      <c r="H32" s="125">
        <v>16</v>
      </c>
      <c r="I32" s="126">
        <v>100.9</v>
      </c>
      <c r="J32" s="127">
        <v>0.49058513005341914</v>
      </c>
      <c r="K32" s="127">
        <v>0.36091642404761182</v>
      </c>
      <c r="L32" s="128">
        <v>101.26780821917809</v>
      </c>
    </row>
    <row r="33" spans="1:12" ht="24.95" customHeight="1" x14ac:dyDescent="0.25">
      <c r="A33" s="118" t="s">
        <v>17</v>
      </c>
      <c r="B33" s="119">
        <v>114163</v>
      </c>
      <c r="C33" s="120" t="s">
        <v>47</v>
      </c>
      <c r="D33" s="121">
        <v>0.5</v>
      </c>
      <c r="E33" s="122" t="s">
        <v>110</v>
      </c>
      <c r="F33" s="123" t="s">
        <v>111</v>
      </c>
      <c r="G33" s="124" t="s">
        <v>235</v>
      </c>
      <c r="H33" s="125">
        <v>18</v>
      </c>
      <c r="I33" s="126">
        <v>99.915000000000006</v>
      </c>
      <c r="J33" s="127">
        <v>0.52364962440512342</v>
      </c>
      <c r="K33" s="127">
        <v>0.38558484352650035</v>
      </c>
      <c r="L33" s="128">
        <v>100.10267123287672</v>
      </c>
    </row>
    <row r="34" spans="1:12" ht="24.95" customHeight="1" x14ac:dyDescent="0.25">
      <c r="A34" s="118" t="s">
        <v>17</v>
      </c>
      <c r="B34" s="119">
        <v>113533</v>
      </c>
      <c r="C34" s="120" t="s">
        <v>74</v>
      </c>
      <c r="D34" s="121">
        <v>4.25</v>
      </c>
      <c r="E34" s="122" t="s">
        <v>113</v>
      </c>
      <c r="F34" s="123" t="s">
        <v>114</v>
      </c>
      <c r="G34" s="124" t="s">
        <v>206</v>
      </c>
      <c r="H34" s="125">
        <v>19</v>
      </c>
      <c r="I34" s="126">
        <v>114.1</v>
      </c>
      <c r="J34" s="127">
        <v>0.55302671724219132</v>
      </c>
      <c r="K34" s="127">
        <v>0.40218140997267576</v>
      </c>
      <c r="L34" s="128">
        <v>114.67054794520448</v>
      </c>
    </row>
    <row r="35" spans="1:12" ht="24.95" customHeight="1" x14ac:dyDescent="0.25">
      <c r="A35" s="118" t="s">
        <v>17</v>
      </c>
      <c r="B35" s="119">
        <v>114164</v>
      </c>
      <c r="C35" s="120" t="s">
        <v>53</v>
      </c>
      <c r="D35" s="121">
        <v>0.5</v>
      </c>
      <c r="E35" s="122" t="s">
        <v>116</v>
      </c>
      <c r="F35" s="123" t="s">
        <v>117</v>
      </c>
      <c r="G35" s="124" t="s">
        <v>248</v>
      </c>
      <c r="H35" s="125">
        <v>16</v>
      </c>
      <c r="I35" s="126">
        <v>99.424999999999997</v>
      </c>
      <c r="J35" s="127">
        <v>0.6410450098914543</v>
      </c>
      <c r="K35" s="127">
        <v>0.47225538798108335</v>
      </c>
      <c r="L35" s="128">
        <v>99.893384609626366</v>
      </c>
    </row>
    <row r="36" spans="1:12" ht="24.95" customHeight="1" x14ac:dyDescent="0.25">
      <c r="A36" s="118" t="s">
        <v>17</v>
      </c>
      <c r="B36" s="119">
        <v>113534</v>
      </c>
      <c r="C36" s="120" t="s">
        <v>81</v>
      </c>
      <c r="D36" s="121">
        <v>4</v>
      </c>
      <c r="E36" s="122" t="s">
        <v>119</v>
      </c>
      <c r="F36" s="123" t="s">
        <v>120</v>
      </c>
      <c r="G36" s="124" t="s">
        <v>207</v>
      </c>
      <c r="H36" s="125">
        <v>20</v>
      </c>
      <c r="I36" s="126">
        <v>114.315</v>
      </c>
      <c r="J36" s="127">
        <v>0.66474894656493966</v>
      </c>
      <c r="K36" s="127">
        <v>0.48316009026781803</v>
      </c>
      <c r="L36" s="128">
        <v>116.83554794520548</v>
      </c>
    </row>
    <row r="37" spans="1:12" ht="24.95" customHeight="1" x14ac:dyDescent="0.25">
      <c r="A37" s="118" t="s">
        <v>17</v>
      </c>
      <c r="B37" s="119">
        <v>114165</v>
      </c>
      <c r="C37" s="120" t="s">
        <v>74</v>
      </c>
      <c r="D37" s="121">
        <v>0.5</v>
      </c>
      <c r="E37" s="122" t="s">
        <v>122</v>
      </c>
      <c r="F37" s="123" t="s">
        <v>123</v>
      </c>
      <c r="G37" s="124" t="s">
        <v>124</v>
      </c>
      <c r="H37" s="125">
        <v>17</v>
      </c>
      <c r="I37" s="126">
        <v>98.9</v>
      </c>
      <c r="J37" s="127">
        <v>0.74897245379533817</v>
      </c>
      <c r="K37" s="127">
        <v>0.55210900578046729</v>
      </c>
      <c r="L37" s="128">
        <v>99.205318511864661</v>
      </c>
    </row>
    <row r="38" spans="1:12" ht="24.95" customHeight="1" x14ac:dyDescent="0.25">
      <c r="A38" s="118" t="s">
        <v>17</v>
      </c>
      <c r="B38" s="119">
        <v>114166</v>
      </c>
      <c r="C38" s="120" t="s">
        <v>81</v>
      </c>
      <c r="D38" s="121">
        <v>0.25</v>
      </c>
      <c r="E38" s="122" t="s">
        <v>125</v>
      </c>
      <c r="F38" s="123" t="s">
        <v>126</v>
      </c>
      <c r="G38" s="124" t="s">
        <v>249</v>
      </c>
      <c r="H38" s="125">
        <v>17</v>
      </c>
      <c r="I38" s="126">
        <v>97.534999999999997</v>
      </c>
      <c r="J38" s="127">
        <v>0.793011281886985</v>
      </c>
      <c r="K38" s="127">
        <v>0.58536066176499313</v>
      </c>
      <c r="L38" s="128">
        <v>97.624726027397159</v>
      </c>
    </row>
    <row r="39" spans="1:12" ht="24.95" customHeight="1" x14ac:dyDescent="0.25">
      <c r="A39" s="118" t="s">
        <v>17</v>
      </c>
      <c r="B39" s="119">
        <v>103053</v>
      </c>
      <c r="C39" s="120" t="s">
        <v>25</v>
      </c>
      <c r="D39" s="121">
        <v>0.75</v>
      </c>
      <c r="E39" s="122" t="s">
        <v>128</v>
      </c>
      <c r="F39" s="123" t="s">
        <v>129</v>
      </c>
      <c r="G39" s="124" t="s">
        <v>249</v>
      </c>
      <c r="H39" s="125">
        <v>10</v>
      </c>
      <c r="I39" s="126">
        <v>105.45</v>
      </c>
      <c r="J39" s="127">
        <v>-0.409311589423</v>
      </c>
      <c r="K39" s="127" t="s">
        <v>92</v>
      </c>
      <c r="L39" s="128">
        <v>112.1414875068493</v>
      </c>
    </row>
    <row r="40" spans="1:12" ht="24.95" customHeight="1" x14ac:dyDescent="0.25">
      <c r="A40" s="118" t="s">
        <v>17</v>
      </c>
      <c r="B40" s="119">
        <v>113535</v>
      </c>
      <c r="C40" s="120" t="s">
        <v>47</v>
      </c>
      <c r="D40" s="121">
        <v>4.25</v>
      </c>
      <c r="E40" s="122" t="s">
        <v>130</v>
      </c>
      <c r="F40" s="123" t="s">
        <v>131</v>
      </c>
      <c r="G40" s="124" t="s">
        <v>208</v>
      </c>
      <c r="H40" s="125">
        <v>21</v>
      </c>
      <c r="I40" s="126">
        <v>116.405</v>
      </c>
      <c r="J40" s="127">
        <v>0.79868332684926691</v>
      </c>
      <c r="K40" s="127">
        <v>0.57917702254645431</v>
      </c>
      <c r="L40" s="128">
        <v>116.97554794520548</v>
      </c>
    </row>
    <row r="41" spans="1:12" ht="24.95" customHeight="1" x14ac:dyDescent="0.25">
      <c r="A41" s="118" t="s">
        <v>17</v>
      </c>
      <c r="B41" s="119">
        <v>113537</v>
      </c>
      <c r="C41" s="120" t="s">
        <v>25</v>
      </c>
      <c r="D41" s="121">
        <v>3.75</v>
      </c>
      <c r="E41" s="122" t="s">
        <v>130</v>
      </c>
      <c r="F41" s="123" t="s">
        <v>133</v>
      </c>
      <c r="G41" s="124" t="s">
        <v>209</v>
      </c>
      <c r="H41" s="125">
        <v>24</v>
      </c>
      <c r="I41" s="126">
        <v>114.735</v>
      </c>
      <c r="J41" s="127">
        <v>0.92392396905518159</v>
      </c>
      <c r="K41" s="127">
        <v>0.67080257467373705</v>
      </c>
      <c r="L41" s="128">
        <v>117.09801369863014</v>
      </c>
    </row>
    <row r="42" spans="1:12" ht="24.95" customHeight="1" x14ac:dyDescent="0.25">
      <c r="A42" s="118" t="s">
        <v>17</v>
      </c>
      <c r="B42" s="119">
        <v>113538</v>
      </c>
      <c r="C42" s="120" t="s">
        <v>33</v>
      </c>
      <c r="D42" s="121">
        <v>3.5</v>
      </c>
      <c r="E42" s="122" t="s">
        <v>135</v>
      </c>
      <c r="F42" s="123" t="s">
        <v>136</v>
      </c>
      <c r="G42" s="124" t="s">
        <v>210</v>
      </c>
      <c r="H42" s="125">
        <v>24</v>
      </c>
      <c r="I42" s="126">
        <v>113.99</v>
      </c>
      <c r="J42" s="127">
        <v>1.029603100518049</v>
      </c>
      <c r="K42" s="127">
        <v>0.74776222302842632</v>
      </c>
      <c r="L42" s="128">
        <v>114.45986301369763</v>
      </c>
    </row>
    <row r="43" spans="1:12" ht="24.95" customHeight="1" x14ac:dyDescent="0.25">
      <c r="A43" s="118" t="s">
        <v>17</v>
      </c>
      <c r="B43" s="119">
        <v>113539</v>
      </c>
      <c r="C43" s="120" t="s">
        <v>39</v>
      </c>
      <c r="D43" s="121">
        <v>3.25</v>
      </c>
      <c r="E43" s="122" t="s">
        <v>135</v>
      </c>
      <c r="F43" s="123" t="s">
        <v>138</v>
      </c>
      <c r="G43" s="124" t="s">
        <v>211</v>
      </c>
      <c r="H43" s="125">
        <v>22</v>
      </c>
      <c r="I43" s="126">
        <v>112.95</v>
      </c>
      <c r="J43" s="127">
        <v>1.1307311034589307</v>
      </c>
      <c r="K43" s="127">
        <v>0.82190135555753141</v>
      </c>
      <c r="L43" s="128">
        <v>114.99794520547945</v>
      </c>
    </row>
    <row r="44" spans="1:12" ht="24.95" customHeight="1" x14ac:dyDescent="0.25">
      <c r="A44" s="118" t="s">
        <v>17</v>
      </c>
      <c r="B44" s="119">
        <v>103052</v>
      </c>
      <c r="C44" s="120" t="s">
        <v>53</v>
      </c>
      <c r="D44" s="121">
        <v>1.75</v>
      </c>
      <c r="E44" s="122" t="s">
        <v>140</v>
      </c>
      <c r="F44" s="123" t="s">
        <v>141</v>
      </c>
      <c r="G44" s="124" t="s">
        <v>253</v>
      </c>
      <c r="H44" s="125">
        <v>15</v>
      </c>
      <c r="I44" s="126">
        <v>112.95</v>
      </c>
      <c r="J44" s="127">
        <v>-0.18459006208000001</v>
      </c>
      <c r="K44" s="127" t="s">
        <v>92</v>
      </c>
      <c r="L44" s="128">
        <v>124.18601157534248</v>
      </c>
    </row>
    <row r="45" spans="1:12" ht="24.95" customHeight="1" x14ac:dyDescent="0.25">
      <c r="A45" s="118" t="s">
        <v>17</v>
      </c>
      <c r="B45" s="119">
        <v>113540</v>
      </c>
      <c r="C45" s="120" t="s">
        <v>47</v>
      </c>
      <c r="D45" s="121">
        <v>3</v>
      </c>
      <c r="E45" s="122" t="s">
        <v>143</v>
      </c>
      <c r="F45" s="123" t="s">
        <v>144</v>
      </c>
      <c r="G45" s="124" t="s">
        <v>212</v>
      </c>
      <c r="H45" s="125">
        <v>22</v>
      </c>
      <c r="I45" s="126">
        <v>111.56</v>
      </c>
      <c r="J45" s="127">
        <v>1.2333083822772415</v>
      </c>
      <c r="K45" s="127">
        <v>0.89744103968074385</v>
      </c>
      <c r="L45" s="128">
        <v>111.96273972602739</v>
      </c>
    </row>
    <row r="46" spans="1:12" ht="24.95" customHeight="1" x14ac:dyDescent="0.25">
      <c r="A46" s="118" t="s">
        <v>17</v>
      </c>
      <c r="B46" s="119">
        <v>113541</v>
      </c>
      <c r="C46" s="120" t="s">
        <v>53</v>
      </c>
      <c r="D46" s="121">
        <v>2.25</v>
      </c>
      <c r="E46" s="122" t="s">
        <v>143</v>
      </c>
      <c r="F46" s="123" t="s">
        <v>146</v>
      </c>
      <c r="G46" s="124" t="s">
        <v>213</v>
      </c>
      <c r="H46" s="125">
        <v>16</v>
      </c>
      <c r="I46" s="126">
        <v>106.5</v>
      </c>
      <c r="J46" s="127">
        <v>1.2780108980345632</v>
      </c>
      <c r="K46" s="127">
        <v>0.93452367672861336</v>
      </c>
      <c r="L46" s="128">
        <v>108.66986301369863</v>
      </c>
    </row>
    <row r="47" spans="1:12" ht="24.95" customHeight="1" x14ac:dyDescent="0.25">
      <c r="A47" s="118" t="s">
        <v>17</v>
      </c>
      <c r="B47" s="119">
        <v>113542</v>
      </c>
      <c r="C47" s="120" t="s">
        <v>25</v>
      </c>
      <c r="D47" s="121">
        <v>2.5</v>
      </c>
      <c r="E47" s="122" t="s">
        <v>143</v>
      </c>
      <c r="F47" s="123" t="s">
        <v>148</v>
      </c>
      <c r="G47" s="124" t="s">
        <v>214</v>
      </c>
      <c r="H47" s="125">
        <v>19</v>
      </c>
      <c r="I47" s="126">
        <v>107.98</v>
      </c>
      <c r="J47" s="127">
        <v>1.3543995986878374</v>
      </c>
      <c r="K47" s="127">
        <v>0.98896957468057234</v>
      </c>
      <c r="L47" s="128">
        <v>109.55534246575343</v>
      </c>
    </row>
    <row r="48" spans="1:12" ht="24.95" customHeight="1" x14ac:dyDescent="0.25">
      <c r="A48" s="118" t="s">
        <v>17</v>
      </c>
      <c r="B48" s="119">
        <v>113544</v>
      </c>
      <c r="C48" s="120" t="s">
        <v>39</v>
      </c>
      <c r="D48" s="121">
        <v>3.25</v>
      </c>
      <c r="E48" s="122" t="s">
        <v>150</v>
      </c>
      <c r="F48" s="123" t="s">
        <v>151</v>
      </c>
      <c r="G48" s="124" t="s">
        <v>215</v>
      </c>
      <c r="H48" s="125">
        <v>19</v>
      </c>
      <c r="I48" s="126">
        <v>113.34</v>
      </c>
      <c r="J48" s="127">
        <v>1.4433822765283928</v>
      </c>
      <c r="K48" s="127">
        <v>1.04836308837709</v>
      </c>
      <c r="L48" s="128">
        <v>113.77630136986302</v>
      </c>
    </row>
    <row r="49" spans="1:12" ht="24.95" customHeight="1" x14ac:dyDescent="0.25">
      <c r="A49" s="118" t="s">
        <v>17</v>
      </c>
      <c r="B49" s="119">
        <v>113545</v>
      </c>
      <c r="C49" s="120" t="s">
        <v>43</v>
      </c>
      <c r="D49" s="121">
        <v>2.25</v>
      </c>
      <c r="E49" s="122" t="s">
        <v>150</v>
      </c>
      <c r="F49" s="123" t="s">
        <v>153</v>
      </c>
      <c r="G49" s="124" t="s">
        <v>216</v>
      </c>
      <c r="H49" s="125">
        <v>16</v>
      </c>
      <c r="I49" s="126">
        <v>105.69</v>
      </c>
      <c r="J49" s="127">
        <v>1.4932270486423331</v>
      </c>
      <c r="K49" s="127">
        <v>1.0927215468941445</v>
      </c>
      <c r="L49" s="128">
        <v>107.85986301369863</v>
      </c>
    </row>
    <row r="50" spans="1:12" ht="24.95" customHeight="1" x14ac:dyDescent="0.25">
      <c r="A50" s="118" t="s">
        <v>17</v>
      </c>
      <c r="B50" s="119">
        <v>113546</v>
      </c>
      <c r="C50" s="120" t="s">
        <v>155</v>
      </c>
      <c r="D50" s="121">
        <v>2</v>
      </c>
      <c r="E50" s="122" t="s">
        <v>150</v>
      </c>
      <c r="F50" s="123" t="s">
        <v>156</v>
      </c>
      <c r="G50" s="124" t="s">
        <v>217</v>
      </c>
      <c r="H50" s="125">
        <v>20</v>
      </c>
      <c r="I50" s="126">
        <v>103.28</v>
      </c>
      <c r="J50" s="127">
        <v>1.5781182628800636</v>
      </c>
      <c r="K50" s="127">
        <v>1.157839252406188</v>
      </c>
      <c r="L50" s="128">
        <v>104.54027397260273</v>
      </c>
    </row>
    <row r="51" spans="1:12" ht="24.95" customHeight="1" x14ac:dyDescent="0.25">
      <c r="A51" s="118" t="s">
        <v>17</v>
      </c>
      <c r="B51" s="119">
        <v>113547</v>
      </c>
      <c r="C51" s="120" t="s">
        <v>74</v>
      </c>
      <c r="D51" s="121">
        <v>1.75</v>
      </c>
      <c r="E51" s="122" t="s">
        <v>158</v>
      </c>
      <c r="F51" s="123" t="s">
        <v>159</v>
      </c>
      <c r="G51" s="124" t="s">
        <v>218</v>
      </c>
      <c r="H51" s="125">
        <v>24</v>
      </c>
      <c r="I51" s="126">
        <v>100.52</v>
      </c>
      <c r="J51" s="127">
        <v>1.6861543383196118</v>
      </c>
      <c r="K51" s="127">
        <v>1.2407565977125721</v>
      </c>
      <c r="L51" s="128">
        <v>100.75493150684932</v>
      </c>
    </row>
    <row r="52" spans="1:12" ht="24.95" customHeight="1" x14ac:dyDescent="0.25">
      <c r="A52" s="118" t="s">
        <v>17</v>
      </c>
      <c r="B52" s="119">
        <v>113549</v>
      </c>
      <c r="C52" s="120" t="s">
        <v>29</v>
      </c>
      <c r="D52" s="121">
        <v>1.5</v>
      </c>
      <c r="E52" s="122" t="s">
        <v>158</v>
      </c>
      <c r="F52" s="123" t="s">
        <v>161</v>
      </c>
      <c r="G52" s="124" t="s">
        <v>219</v>
      </c>
      <c r="H52" s="125">
        <v>18</v>
      </c>
      <c r="I52" s="126">
        <v>98.11</v>
      </c>
      <c r="J52" s="127">
        <v>1.7276681035163572</v>
      </c>
      <c r="K52" s="127">
        <v>1.2747215825394542</v>
      </c>
      <c r="L52" s="128">
        <v>99.556575342465649</v>
      </c>
    </row>
    <row r="53" spans="1:12" ht="24.95" customHeight="1" x14ac:dyDescent="0.25">
      <c r="A53" s="118" t="s">
        <v>17</v>
      </c>
      <c r="B53" s="119">
        <v>110230</v>
      </c>
      <c r="C53" s="120" t="s">
        <v>29</v>
      </c>
      <c r="D53" s="121">
        <v>1.5</v>
      </c>
      <c r="E53" s="122" t="s">
        <v>163</v>
      </c>
      <c r="F53" s="123" t="s">
        <v>164</v>
      </c>
      <c r="G53" s="124" t="s">
        <v>254</v>
      </c>
      <c r="H53" s="125">
        <v>18</v>
      </c>
      <c r="I53" s="126">
        <v>97.28</v>
      </c>
      <c r="J53" s="127">
        <v>1.8142336917806703</v>
      </c>
      <c r="K53" s="127">
        <v>1.3400272754556104</v>
      </c>
      <c r="L53" s="128">
        <v>98.16735683808669</v>
      </c>
    </row>
    <row r="54" spans="1:12" ht="24.95" customHeight="1" x14ac:dyDescent="0.25">
      <c r="A54" s="118" t="s">
        <v>17</v>
      </c>
      <c r="B54" s="119">
        <v>103054</v>
      </c>
      <c r="C54" s="120" t="s">
        <v>33</v>
      </c>
      <c r="D54" s="121">
        <v>0.1</v>
      </c>
      <c r="E54" s="122" t="s">
        <v>166</v>
      </c>
      <c r="F54" s="123" t="s">
        <v>167</v>
      </c>
      <c r="G54" s="124" t="s">
        <v>255</v>
      </c>
      <c r="H54" s="125">
        <v>11</v>
      </c>
      <c r="I54" s="126">
        <v>99.25</v>
      </c>
      <c r="J54" s="127">
        <v>0.178486273118</v>
      </c>
      <c r="K54" s="127">
        <v>0</v>
      </c>
      <c r="L54" s="128">
        <v>102.61338714520548</v>
      </c>
    </row>
    <row r="55" spans="1:12" ht="24.95" customHeight="1" x14ac:dyDescent="0.25">
      <c r="A55" s="118" t="s">
        <v>17</v>
      </c>
      <c r="B55" s="119">
        <v>110231</v>
      </c>
      <c r="C55" s="120" t="s">
        <v>43</v>
      </c>
      <c r="D55" s="121">
        <v>1.5</v>
      </c>
      <c r="E55" s="122" t="s">
        <v>169</v>
      </c>
      <c r="F55" s="123" t="s">
        <v>170</v>
      </c>
      <c r="G55" s="124" t="s">
        <v>168</v>
      </c>
      <c r="H55" s="125">
        <v>18</v>
      </c>
      <c r="I55" s="126">
        <v>96.83</v>
      </c>
      <c r="J55" s="127">
        <v>1.8588908781396756</v>
      </c>
      <c r="K55" s="127">
        <v>1.3736213013354708</v>
      </c>
      <c r="L55" s="128">
        <v>97.236849315068397</v>
      </c>
    </row>
    <row r="56" spans="1:12" ht="24.95" customHeight="1" x14ac:dyDescent="0.25">
      <c r="A56" s="118" t="s">
        <v>17</v>
      </c>
      <c r="B56" s="119">
        <v>113492</v>
      </c>
      <c r="C56" s="120" t="s">
        <v>33</v>
      </c>
      <c r="D56" s="121">
        <v>6.25</v>
      </c>
      <c r="E56" s="122" t="s">
        <v>172</v>
      </c>
      <c r="F56" s="123" t="s">
        <v>173</v>
      </c>
      <c r="G56" s="124" t="s">
        <v>220</v>
      </c>
      <c r="H56" s="125">
        <v>10.3</v>
      </c>
      <c r="I56" s="126">
        <v>141.05000000000001</v>
      </c>
      <c r="J56" s="127">
        <v>1.8594818088299305</v>
      </c>
      <c r="K56" s="127">
        <v>1.3201730081436545</v>
      </c>
      <c r="L56" s="128">
        <v>144.98835616438356</v>
      </c>
    </row>
    <row r="57" spans="1:12" ht="24.95" customHeight="1" x14ac:dyDescent="0.25">
      <c r="A57" s="118" t="s">
        <v>17</v>
      </c>
      <c r="B57" s="119">
        <v>113504</v>
      </c>
      <c r="C57" s="120" t="s">
        <v>25</v>
      </c>
      <c r="D57" s="121">
        <v>6.5</v>
      </c>
      <c r="E57" s="122" t="s">
        <v>175</v>
      </c>
      <c r="F57" s="123" t="s">
        <v>176</v>
      </c>
      <c r="G57" s="124" t="s">
        <v>221</v>
      </c>
      <c r="H57" s="125">
        <v>11.3</v>
      </c>
      <c r="I57" s="126">
        <v>150.55000000000001</v>
      </c>
      <c r="J57" s="127">
        <v>2.2229120758961933</v>
      </c>
      <c r="K57" s="127">
        <v>1.5686226335764299</v>
      </c>
      <c r="L57" s="128">
        <v>151.42260273972605</v>
      </c>
    </row>
    <row r="58" spans="1:12" ht="24.95" customHeight="1" x14ac:dyDescent="0.25">
      <c r="A58" s="118" t="s">
        <v>17</v>
      </c>
      <c r="B58" s="119">
        <v>113506</v>
      </c>
      <c r="C58" s="120" t="s">
        <v>29</v>
      </c>
      <c r="D58" s="121">
        <v>5.625</v>
      </c>
      <c r="E58" s="122" t="s">
        <v>178</v>
      </c>
      <c r="F58" s="123" t="s">
        <v>179</v>
      </c>
      <c r="G58" s="124" t="s">
        <v>222</v>
      </c>
      <c r="H58" s="125">
        <v>14.5</v>
      </c>
      <c r="I58" s="126">
        <v>140.25</v>
      </c>
      <c r="J58" s="127">
        <v>2.3021332064694899</v>
      </c>
      <c r="K58" s="127">
        <v>1.6361829114797528</v>
      </c>
      <c r="L58" s="128">
        <v>143.79452054794521</v>
      </c>
    </row>
    <row r="59" spans="1:12" ht="24.95" customHeight="1" x14ac:dyDescent="0.25">
      <c r="A59" s="118" t="s">
        <v>17</v>
      </c>
      <c r="B59" s="119">
        <v>113508</v>
      </c>
      <c r="C59" s="120" t="s">
        <v>155</v>
      </c>
      <c r="D59" s="121">
        <v>4.75</v>
      </c>
      <c r="E59" s="122" t="s">
        <v>181</v>
      </c>
      <c r="F59" s="123" t="s">
        <v>182</v>
      </c>
      <c r="G59" s="124" t="s">
        <v>223</v>
      </c>
      <c r="H59" s="125">
        <v>11.3</v>
      </c>
      <c r="I59" s="126">
        <v>129.80000000000001</v>
      </c>
      <c r="J59" s="127">
        <v>2.350980826305153</v>
      </c>
      <c r="K59" s="127">
        <v>1.683927379190189</v>
      </c>
      <c r="L59" s="128">
        <v>130.43767123287671</v>
      </c>
    </row>
    <row r="60" spans="1:12" ht="24.95" customHeight="1" x14ac:dyDescent="0.25">
      <c r="A60" s="118" t="s">
        <v>17</v>
      </c>
      <c r="B60" s="119">
        <v>113514</v>
      </c>
      <c r="C60" s="120" t="s">
        <v>74</v>
      </c>
      <c r="D60" s="121">
        <v>6.25</v>
      </c>
      <c r="E60" s="122" t="s">
        <v>184</v>
      </c>
      <c r="F60" s="123" t="s">
        <v>185</v>
      </c>
      <c r="G60" s="124" t="s">
        <v>224</v>
      </c>
      <c r="H60" s="125">
        <v>9.3000000000000007</v>
      </c>
      <c r="I60" s="126">
        <v>150.9</v>
      </c>
      <c r="J60" s="127">
        <v>2.4398567520007792</v>
      </c>
      <c r="K60" s="127">
        <v>1.7228423077990767</v>
      </c>
      <c r="L60" s="128">
        <v>154.83835616438355</v>
      </c>
    </row>
    <row r="61" spans="1:12" ht="24.95" customHeight="1" x14ac:dyDescent="0.25">
      <c r="A61" s="118" t="s">
        <v>17</v>
      </c>
      <c r="B61" s="119">
        <v>113517</v>
      </c>
      <c r="C61" s="120" t="s">
        <v>53</v>
      </c>
      <c r="D61" s="121">
        <v>5.5</v>
      </c>
      <c r="E61" s="122" t="s">
        <v>184</v>
      </c>
      <c r="F61" s="123" t="s">
        <v>187</v>
      </c>
      <c r="G61" s="124" t="s">
        <v>225</v>
      </c>
      <c r="H61" s="125">
        <v>17</v>
      </c>
      <c r="I61" s="126">
        <v>141.75</v>
      </c>
      <c r="J61" s="127">
        <v>2.5050272911295406</v>
      </c>
      <c r="K61" s="127">
        <v>1.7799521205888835</v>
      </c>
      <c r="L61" s="128">
        <v>145.21575342465752</v>
      </c>
    </row>
    <row r="62" spans="1:12" ht="24.95" customHeight="1" x14ac:dyDescent="0.25">
      <c r="A62" s="118" t="s">
        <v>17</v>
      </c>
      <c r="B62" s="119">
        <v>113522</v>
      </c>
      <c r="C62" s="120" t="s">
        <v>53</v>
      </c>
      <c r="D62" s="121">
        <v>4.75</v>
      </c>
      <c r="E62" s="122" t="s">
        <v>36</v>
      </c>
      <c r="F62" s="123" t="s">
        <v>189</v>
      </c>
      <c r="G62" s="124" t="s">
        <v>226</v>
      </c>
      <c r="H62" s="125">
        <v>20</v>
      </c>
      <c r="I62" s="126">
        <v>134.55000000000001</v>
      </c>
      <c r="J62" s="127">
        <v>2.5861721121858401</v>
      </c>
      <c r="K62" s="127">
        <v>1.8482161935251447</v>
      </c>
      <c r="L62" s="128">
        <v>135.18767123287671</v>
      </c>
    </row>
    <row r="63" spans="1:12" ht="24.95" customHeight="1" x14ac:dyDescent="0.25">
      <c r="A63" s="118" t="s">
        <v>17</v>
      </c>
      <c r="B63" s="119">
        <v>113527</v>
      </c>
      <c r="C63" s="120" t="s">
        <v>155</v>
      </c>
      <c r="D63" s="121">
        <v>4</v>
      </c>
      <c r="E63" s="122" t="s">
        <v>75</v>
      </c>
      <c r="F63" s="123" t="s">
        <v>191</v>
      </c>
      <c r="G63" s="124" t="s">
        <v>227</v>
      </c>
      <c r="H63" s="125">
        <v>23</v>
      </c>
      <c r="I63" s="126">
        <v>123.72</v>
      </c>
      <c r="J63" s="127">
        <v>2.6280499977514329</v>
      </c>
      <c r="K63" s="127">
        <v>1.8943419266246497</v>
      </c>
      <c r="L63" s="128">
        <v>126.24054794520548</v>
      </c>
    </row>
    <row r="64" spans="1:12" ht="24.95" customHeight="1" x14ac:dyDescent="0.25">
      <c r="A64" s="118" t="s">
        <v>17</v>
      </c>
      <c r="B64" s="119">
        <v>113532</v>
      </c>
      <c r="C64" s="120" t="s">
        <v>155</v>
      </c>
      <c r="D64" s="121">
        <v>4.25</v>
      </c>
      <c r="E64" s="122" t="s">
        <v>193</v>
      </c>
      <c r="F64" s="123" t="s">
        <v>194</v>
      </c>
      <c r="G64" s="124" t="s">
        <v>228</v>
      </c>
      <c r="H64" s="125">
        <v>14</v>
      </c>
      <c r="I64" s="126">
        <v>130.16999999999999</v>
      </c>
      <c r="J64" s="127">
        <v>2.6276232305050318</v>
      </c>
      <c r="K64" s="127">
        <v>1.8857592666978316</v>
      </c>
      <c r="L64" s="128">
        <v>130.74054794520447</v>
      </c>
    </row>
    <row r="65" spans="1:17" ht="24.95" customHeight="1" x14ac:dyDescent="0.25">
      <c r="A65" s="118" t="s">
        <v>17</v>
      </c>
      <c r="B65" s="119">
        <v>113536</v>
      </c>
      <c r="C65" s="120" t="s">
        <v>53</v>
      </c>
      <c r="D65" s="121">
        <v>4.75</v>
      </c>
      <c r="E65" s="122" t="s">
        <v>130</v>
      </c>
      <c r="F65" s="123" t="s">
        <v>196</v>
      </c>
      <c r="G65" s="124" t="s">
        <v>229</v>
      </c>
      <c r="H65" s="125">
        <v>16</v>
      </c>
      <c r="I65" s="126">
        <v>140.49</v>
      </c>
      <c r="J65" s="127">
        <v>2.6291491885489373</v>
      </c>
      <c r="K65" s="127">
        <v>1.8743435821933632</v>
      </c>
      <c r="L65" s="128">
        <v>141.12767123287671</v>
      </c>
    </row>
    <row r="66" spans="1:17" ht="24.95" customHeight="1" x14ac:dyDescent="0.25">
      <c r="A66" s="118" t="s">
        <v>17</v>
      </c>
      <c r="B66" s="119">
        <v>113543</v>
      </c>
      <c r="C66" s="120" t="s">
        <v>33</v>
      </c>
      <c r="D66" s="121">
        <v>3.25</v>
      </c>
      <c r="E66" s="122" t="s">
        <v>143</v>
      </c>
      <c r="F66" s="123" t="s">
        <v>198</v>
      </c>
      <c r="G66" s="124" t="s">
        <v>230</v>
      </c>
      <c r="H66" s="125">
        <v>15</v>
      </c>
      <c r="I66" s="126">
        <v>112.53</v>
      </c>
      <c r="J66" s="127">
        <v>2.6252196775863235</v>
      </c>
      <c r="K66" s="127">
        <v>1.9107885917477265</v>
      </c>
      <c r="L66" s="128">
        <v>112.96630136986302</v>
      </c>
    </row>
    <row r="67" spans="1:17" ht="24.95" customHeight="1" thickBot="1" x14ac:dyDescent="0.3">
      <c r="A67" s="129" t="s">
        <v>17</v>
      </c>
      <c r="B67" s="130">
        <v>113548</v>
      </c>
      <c r="C67" s="131" t="s">
        <v>81</v>
      </c>
      <c r="D67" s="132">
        <v>2.5</v>
      </c>
      <c r="E67" s="133" t="s">
        <v>158</v>
      </c>
      <c r="F67" s="134" t="s">
        <v>200</v>
      </c>
      <c r="G67" s="135" t="s">
        <v>231</v>
      </c>
      <c r="H67" s="136">
        <v>14</v>
      </c>
      <c r="I67" s="137">
        <v>96.9</v>
      </c>
      <c r="J67" s="138">
        <v>2.6480829720881749</v>
      </c>
      <c r="K67" s="127">
        <v>1.9557206480322018</v>
      </c>
      <c r="L67" s="139">
        <v>97.235616438356175</v>
      </c>
      <c r="N67" s="140"/>
      <c r="P67" s="141"/>
      <c r="Q67" s="142"/>
    </row>
    <row r="68" spans="1:17" ht="20.25" customHeight="1" x14ac:dyDescent="0.25">
      <c r="A68" s="143" t="s">
        <v>18</v>
      </c>
      <c r="E68" s="145"/>
      <c r="J68" s="80"/>
      <c r="K68" s="80"/>
      <c r="L68" s="146"/>
    </row>
    <row r="69" spans="1:17" ht="20.25" customHeight="1" x14ac:dyDescent="0.25">
      <c r="A69" s="143" t="s">
        <v>19</v>
      </c>
      <c r="E69" s="145"/>
    </row>
    <row r="70" spans="1:17" ht="20.25" customHeight="1" x14ac:dyDescent="0.25">
      <c r="A70" s="143" t="s">
        <v>20</v>
      </c>
      <c r="E70" s="145"/>
    </row>
    <row r="71" spans="1:17" ht="20.25" customHeight="1" x14ac:dyDescent="0.25">
      <c r="A71" s="143" t="s">
        <v>21</v>
      </c>
      <c r="E71" s="145"/>
    </row>
    <row r="72" spans="1:17" ht="20.25" customHeight="1" x14ac:dyDescent="0.25">
      <c r="A72" s="143" t="s">
        <v>22</v>
      </c>
    </row>
    <row r="73" spans="1:17" ht="20.25" customHeight="1" x14ac:dyDescent="0.25">
      <c r="A73" s="143" t="s">
        <v>23</v>
      </c>
      <c r="H73" s="147"/>
    </row>
  </sheetData>
  <conditionalFormatting sqref="I5:I67">
    <cfRule type="cellIs" dxfId="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opLeftCell="A4" zoomScale="70" zoomScaleNormal="70" workbookViewId="0"/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258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41507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113735</v>
      </c>
      <c r="C5" s="120" t="s">
        <v>25</v>
      </c>
      <c r="D5" s="121">
        <v>0.75</v>
      </c>
      <c r="E5" s="122" t="s">
        <v>26</v>
      </c>
      <c r="F5" s="123" t="s">
        <v>27</v>
      </c>
      <c r="G5" s="124" t="s">
        <v>245</v>
      </c>
      <c r="H5" s="125">
        <v>17</v>
      </c>
      <c r="I5" s="126">
        <v>100.04300000000001</v>
      </c>
      <c r="J5" s="127">
        <v>2.599554874381846E-3</v>
      </c>
      <c r="K5" s="127">
        <v>1.9174704389496229E-3</v>
      </c>
      <c r="L5" s="128">
        <v>100.7498493150685</v>
      </c>
    </row>
    <row r="6" spans="1:15" ht="24.95" customHeight="1" x14ac:dyDescent="0.25">
      <c r="A6" s="118" t="s">
        <v>17</v>
      </c>
      <c r="B6" s="119">
        <v>114153</v>
      </c>
      <c r="C6" s="120" t="s">
        <v>29</v>
      </c>
      <c r="D6" s="121">
        <v>4</v>
      </c>
      <c r="E6" s="122" t="s">
        <v>30</v>
      </c>
      <c r="F6" s="123" t="s">
        <v>31</v>
      </c>
      <c r="G6" s="124" t="s">
        <v>28</v>
      </c>
      <c r="H6" s="125">
        <v>16</v>
      </c>
      <c r="I6" s="126">
        <v>100.53</v>
      </c>
      <c r="J6" s="127">
        <v>5.0042608128740812E-2</v>
      </c>
      <c r="K6" s="127">
        <v>3.7170337027260046E-2</v>
      </c>
      <c r="L6" s="128">
        <v>103.99301369863014</v>
      </c>
    </row>
    <row r="7" spans="1:15" ht="24.95" customHeight="1" x14ac:dyDescent="0.25">
      <c r="A7" s="118" t="s">
        <v>17</v>
      </c>
      <c r="B7" s="119">
        <v>113736</v>
      </c>
      <c r="C7" s="120" t="s">
        <v>33</v>
      </c>
      <c r="D7" s="121">
        <v>0.25</v>
      </c>
      <c r="E7" s="122" t="s">
        <v>26</v>
      </c>
      <c r="F7" s="123" t="s">
        <v>34</v>
      </c>
      <c r="G7" s="124" t="s">
        <v>246</v>
      </c>
      <c r="H7" s="125">
        <v>15</v>
      </c>
      <c r="I7" s="126">
        <v>100.07</v>
      </c>
      <c r="J7" s="127">
        <v>2.1821909986692388E-2</v>
      </c>
      <c r="K7" s="127">
        <v>1.6073709824243627E-2</v>
      </c>
      <c r="L7" s="128">
        <v>100.24328767123187</v>
      </c>
    </row>
    <row r="8" spans="1:15" ht="24.95" customHeight="1" x14ac:dyDescent="0.25">
      <c r="A8" s="118" t="s">
        <v>17</v>
      </c>
      <c r="B8" s="119">
        <v>113524</v>
      </c>
      <c r="C8" s="120" t="s">
        <v>33</v>
      </c>
      <c r="D8" s="121">
        <v>4.25</v>
      </c>
      <c r="E8" s="122" t="s">
        <v>36</v>
      </c>
      <c r="F8" s="123" t="s">
        <v>37</v>
      </c>
      <c r="G8" s="124" t="s">
        <v>35</v>
      </c>
      <c r="H8" s="125">
        <v>24</v>
      </c>
      <c r="I8" s="126">
        <v>101.545</v>
      </c>
      <c r="J8" s="127">
        <v>3.9914219759183425E-2</v>
      </c>
      <c r="K8" s="127">
        <v>2.9588219932658668E-2</v>
      </c>
      <c r="L8" s="128">
        <v>104.23472602739726</v>
      </c>
    </row>
    <row r="9" spans="1:15" ht="24.95" customHeight="1" x14ac:dyDescent="0.25">
      <c r="A9" s="118" t="s">
        <v>17</v>
      </c>
      <c r="B9" s="119">
        <v>113737</v>
      </c>
      <c r="C9" s="120" t="s">
        <v>39</v>
      </c>
      <c r="D9" s="121">
        <v>0.25</v>
      </c>
      <c r="E9" s="122" t="s">
        <v>40</v>
      </c>
      <c r="F9" s="123" t="s">
        <v>41</v>
      </c>
      <c r="G9" s="124" t="s">
        <v>251</v>
      </c>
      <c r="H9" s="125">
        <v>15</v>
      </c>
      <c r="I9" s="126">
        <v>100.105</v>
      </c>
      <c r="J9" s="127">
        <v>6.1074999651758506E-2</v>
      </c>
      <c r="K9" s="127">
        <v>4.4979603593072542E-2</v>
      </c>
      <c r="L9" s="128">
        <v>100.2159589041096</v>
      </c>
    </row>
    <row r="10" spans="1:15" ht="24.95" customHeight="1" x14ac:dyDescent="0.25">
      <c r="A10" s="118" t="s">
        <v>17</v>
      </c>
      <c r="B10" s="119">
        <v>114154</v>
      </c>
      <c r="C10" s="120" t="s">
        <v>43</v>
      </c>
      <c r="D10" s="121">
        <v>2.25</v>
      </c>
      <c r="E10" s="122" t="s">
        <v>44</v>
      </c>
      <c r="F10" s="123" t="s">
        <v>45</v>
      </c>
      <c r="G10" s="124" t="s">
        <v>42</v>
      </c>
      <c r="H10" s="125">
        <v>19</v>
      </c>
      <c r="I10" s="126">
        <v>101.38</v>
      </c>
      <c r="J10" s="127">
        <v>6.7980843449162082E-2</v>
      </c>
      <c r="K10" s="127">
        <v>5.0157813541984127E-2</v>
      </c>
      <c r="L10" s="128">
        <v>102.20602739726027</v>
      </c>
    </row>
    <row r="11" spans="1:15" ht="24.95" customHeight="1" x14ac:dyDescent="0.25">
      <c r="A11" s="118" t="s">
        <v>17</v>
      </c>
      <c r="B11" s="119">
        <v>113738</v>
      </c>
      <c r="C11" s="120" t="s">
        <v>47</v>
      </c>
      <c r="D11" s="121">
        <v>0</v>
      </c>
      <c r="E11" s="122" t="s">
        <v>40</v>
      </c>
      <c r="F11" s="123" t="s">
        <v>48</v>
      </c>
      <c r="G11" s="124" t="s">
        <v>247</v>
      </c>
      <c r="H11" s="125">
        <v>15</v>
      </c>
      <c r="I11" s="126">
        <v>99.936999999999998</v>
      </c>
      <c r="J11" s="127">
        <v>7.8263591777243416E-2</v>
      </c>
      <c r="K11" s="127">
        <v>5.7621569445894805E-2</v>
      </c>
      <c r="L11" s="128">
        <v>99.936999999999898</v>
      </c>
    </row>
    <row r="12" spans="1:15" ht="24.95" customHeight="1" x14ac:dyDescent="0.25">
      <c r="A12" s="118" t="s">
        <v>17</v>
      </c>
      <c r="B12" s="119">
        <v>113525</v>
      </c>
      <c r="C12" s="120" t="s">
        <v>29</v>
      </c>
      <c r="D12" s="121">
        <v>4.25</v>
      </c>
      <c r="E12" s="122" t="s">
        <v>50</v>
      </c>
      <c r="F12" s="123" t="s">
        <v>51</v>
      </c>
      <c r="G12" s="124" t="s">
        <v>49</v>
      </c>
      <c r="H12" s="125">
        <v>25</v>
      </c>
      <c r="I12" s="126">
        <v>103.59</v>
      </c>
      <c r="J12" s="127">
        <v>8.6547790362725655E-2</v>
      </c>
      <c r="K12" s="127">
        <v>6.3814875785551547E-2</v>
      </c>
      <c r="L12" s="128">
        <v>104.17219178082192</v>
      </c>
    </row>
    <row r="13" spans="1:15" ht="24.95" customHeight="1" x14ac:dyDescent="0.25">
      <c r="A13" s="118" t="s">
        <v>17</v>
      </c>
      <c r="B13" s="119">
        <v>113739</v>
      </c>
      <c r="C13" s="120" t="s">
        <v>53</v>
      </c>
      <c r="D13" s="121">
        <v>0</v>
      </c>
      <c r="E13" s="122" t="s">
        <v>40</v>
      </c>
      <c r="F13" s="123" t="s">
        <v>54</v>
      </c>
      <c r="G13" s="124" t="s">
        <v>241</v>
      </c>
      <c r="H13" s="125">
        <v>15</v>
      </c>
      <c r="I13" s="126">
        <v>99.885000000000005</v>
      </c>
      <c r="J13" s="127">
        <v>0.10914830103564147</v>
      </c>
      <c r="K13" s="127">
        <v>8.0361021746881867E-2</v>
      </c>
      <c r="L13" s="128">
        <v>99.885000000000005</v>
      </c>
    </row>
    <row r="14" spans="1:15" ht="24.95" customHeight="1" x14ac:dyDescent="0.25">
      <c r="A14" s="118" t="s">
        <v>17</v>
      </c>
      <c r="B14" s="119">
        <v>114155</v>
      </c>
      <c r="C14" s="120" t="s">
        <v>25</v>
      </c>
      <c r="D14" s="121">
        <v>2.5</v>
      </c>
      <c r="E14" s="122" t="s">
        <v>56</v>
      </c>
      <c r="F14" s="123" t="s">
        <v>57</v>
      </c>
      <c r="G14" s="124" t="s">
        <v>55</v>
      </c>
      <c r="H14" s="125">
        <v>17</v>
      </c>
      <c r="I14" s="126">
        <v>102.69499999999999</v>
      </c>
      <c r="J14" s="127">
        <v>0.11515185907115702</v>
      </c>
      <c r="K14" s="127">
        <v>8.4773987333731662E-2</v>
      </c>
      <c r="L14" s="128">
        <v>104.86623287671132</v>
      </c>
    </row>
    <row r="15" spans="1:15" ht="24.95" customHeight="1" x14ac:dyDescent="0.25">
      <c r="A15" s="118" t="s">
        <v>17</v>
      </c>
      <c r="B15" s="119">
        <v>113740</v>
      </c>
      <c r="C15" s="120" t="s">
        <v>25</v>
      </c>
      <c r="D15" s="121">
        <v>0</v>
      </c>
      <c r="E15" s="122" t="s">
        <v>40</v>
      </c>
      <c r="F15" s="123" t="s">
        <v>59</v>
      </c>
      <c r="G15" s="124" t="s">
        <v>242</v>
      </c>
      <c r="H15" s="125">
        <v>14</v>
      </c>
      <c r="I15" s="126">
        <v>99.81</v>
      </c>
      <c r="J15" s="127">
        <v>0.14593833709699891</v>
      </c>
      <c r="K15" s="127">
        <v>0.10745331786972993</v>
      </c>
      <c r="L15" s="128">
        <v>99.81</v>
      </c>
    </row>
    <row r="16" spans="1:15" ht="24.95" customHeight="1" x14ac:dyDescent="0.25">
      <c r="A16" s="118" t="s">
        <v>17</v>
      </c>
      <c r="B16" s="119">
        <v>113526</v>
      </c>
      <c r="C16" s="120" t="s">
        <v>43</v>
      </c>
      <c r="D16" s="121">
        <v>3.75</v>
      </c>
      <c r="E16" s="122" t="s">
        <v>50</v>
      </c>
      <c r="F16" s="123" t="s">
        <v>61</v>
      </c>
      <c r="G16" s="124" t="s">
        <v>60</v>
      </c>
      <c r="H16" s="125">
        <v>23</v>
      </c>
      <c r="I16" s="126">
        <v>104.955</v>
      </c>
      <c r="J16" s="127">
        <v>0.1200673572122284</v>
      </c>
      <c r="K16" s="127">
        <v>8.8322628399550185E-2</v>
      </c>
      <c r="L16" s="128">
        <v>107.32828767123287</v>
      </c>
    </row>
    <row r="17" spans="1:12" ht="24.95" customHeight="1" x14ac:dyDescent="0.25">
      <c r="A17" s="118" t="s">
        <v>17</v>
      </c>
      <c r="B17" s="119">
        <v>114156</v>
      </c>
      <c r="C17" s="120" t="s">
        <v>33</v>
      </c>
      <c r="D17" s="121">
        <v>2.5</v>
      </c>
      <c r="E17" s="122" t="s">
        <v>63</v>
      </c>
      <c r="F17" s="123" t="s">
        <v>64</v>
      </c>
      <c r="G17" s="124" t="s">
        <v>65</v>
      </c>
      <c r="H17" s="125">
        <v>17</v>
      </c>
      <c r="I17" s="126">
        <v>103.54</v>
      </c>
      <c r="J17" s="127">
        <v>0.15848762437996841</v>
      </c>
      <c r="K17" s="127">
        <v>0.11656886584581222</v>
      </c>
      <c r="L17" s="128">
        <v>104.75232876712329</v>
      </c>
    </row>
    <row r="18" spans="1:12" ht="24.95" customHeight="1" x14ac:dyDescent="0.25">
      <c r="A18" s="118" t="s">
        <v>17</v>
      </c>
      <c r="B18" s="119">
        <v>113741</v>
      </c>
      <c r="C18" s="120" t="s">
        <v>33</v>
      </c>
      <c r="D18" s="121">
        <v>0.25</v>
      </c>
      <c r="E18" s="122" t="s">
        <v>66</v>
      </c>
      <c r="F18" s="123" t="s">
        <v>67</v>
      </c>
      <c r="G18" s="124" t="s">
        <v>65</v>
      </c>
      <c r="H18" s="125">
        <v>15</v>
      </c>
      <c r="I18" s="126">
        <v>100.12</v>
      </c>
      <c r="J18" s="127">
        <v>0.17253582022400266</v>
      </c>
      <c r="K18" s="127">
        <v>0.1270370803489044</v>
      </c>
      <c r="L18" s="128">
        <v>100.24945205479453</v>
      </c>
    </row>
    <row r="19" spans="1:12" ht="24.95" customHeight="1" x14ac:dyDescent="0.25">
      <c r="A19" s="118" t="s">
        <v>17</v>
      </c>
      <c r="B19" s="119">
        <v>114157</v>
      </c>
      <c r="C19" s="120" t="s">
        <v>39</v>
      </c>
      <c r="D19" s="121">
        <v>2.25</v>
      </c>
      <c r="E19" s="122" t="s">
        <v>69</v>
      </c>
      <c r="F19" s="123" t="s">
        <v>70</v>
      </c>
      <c r="G19" s="124" t="s">
        <v>68</v>
      </c>
      <c r="H19" s="125">
        <v>19</v>
      </c>
      <c r="I19" s="126">
        <v>103.373</v>
      </c>
      <c r="J19" s="127">
        <v>0.17578165364441301</v>
      </c>
      <c r="K19" s="127">
        <v>0.12925688452339348</v>
      </c>
      <c r="L19" s="128">
        <v>104.20519178082192</v>
      </c>
    </row>
    <row r="20" spans="1:12" ht="24.95" customHeight="1" x14ac:dyDescent="0.25">
      <c r="A20" s="118" t="s">
        <v>17</v>
      </c>
      <c r="B20" s="119">
        <v>113742</v>
      </c>
      <c r="C20" s="120" t="s">
        <v>39</v>
      </c>
      <c r="D20" s="121">
        <v>0</v>
      </c>
      <c r="E20" s="122" t="s">
        <v>66</v>
      </c>
      <c r="F20" s="123" t="s">
        <v>72</v>
      </c>
      <c r="G20" s="124" t="s">
        <v>243</v>
      </c>
      <c r="H20" s="125">
        <v>15</v>
      </c>
      <c r="I20" s="126">
        <v>99.622</v>
      </c>
      <c r="J20" s="127">
        <v>0.21029896812720528</v>
      </c>
      <c r="K20" s="127">
        <v>0.15486703385816414</v>
      </c>
      <c r="L20" s="128">
        <v>99.622</v>
      </c>
    </row>
    <row r="21" spans="1:12" ht="24.95" customHeight="1" x14ac:dyDescent="0.25">
      <c r="A21" s="118" t="s">
        <v>17</v>
      </c>
      <c r="B21" s="119">
        <v>113528</v>
      </c>
      <c r="C21" s="120" t="s">
        <v>74</v>
      </c>
      <c r="D21" s="121">
        <v>3.25</v>
      </c>
      <c r="E21" s="122" t="s">
        <v>75</v>
      </c>
      <c r="F21" s="123" t="s">
        <v>76</v>
      </c>
      <c r="G21" s="124" t="s">
        <v>73</v>
      </c>
      <c r="H21" s="125">
        <v>21</v>
      </c>
      <c r="I21" s="126">
        <v>105.67</v>
      </c>
      <c r="J21" s="127">
        <v>0.19772319485805781</v>
      </c>
      <c r="K21" s="127">
        <v>0.14513115379050734</v>
      </c>
      <c r="L21" s="128">
        <v>106.11520547945206</v>
      </c>
    </row>
    <row r="22" spans="1:12" ht="24.95" customHeight="1" x14ac:dyDescent="0.25">
      <c r="A22" s="118" t="s">
        <v>17</v>
      </c>
      <c r="B22" s="119">
        <v>113743</v>
      </c>
      <c r="C22" s="120" t="s">
        <v>47</v>
      </c>
      <c r="D22" s="121">
        <v>0.25</v>
      </c>
      <c r="E22" s="122" t="s">
        <v>66</v>
      </c>
      <c r="F22" s="123" t="s">
        <v>259</v>
      </c>
      <c r="G22" s="124" t="s">
        <v>260</v>
      </c>
      <c r="H22" s="125">
        <v>5</v>
      </c>
      <c r="I22" s="126">
        <v>100.02500000000001</v>
      </c>
      <c r="J22" s="127">
        <v>0.23776493238590532</v>
      </c>
      <c r="K22" s="127">
        <v>0.17505343895033071</v>
      </c>
      <c r="L22" s="128">
        <v>100.02500000000001</v>
      </c>
    </row>
    <row r="23" spans="1:12" ht="24.95" customHeight="1" x14ac:dyDescent="0.25">
      <c r="A23" s="118" t="s">
        <v>17</v>
      </c>
      <c r="B23" s="119">
        <v>114158</v>
      </c>
      <c r="C23" s="120" t="s">
        <v>47</v>
      </c>
      <c r="D23" s="121">
        <v>1.75</v>
      </c>
      <c r="E23" s="122" t="s">
        <v>78</v>
      </c>
      <c r="F23" s="123" t="s">
        <v>79</v>
      </c>
      <c r="G23" s="124" t="s">
        <v>239</v>
      </c>
      <c r="H23" s="125">
        <v>16</v>
      </c>
      <c r="I23" s="126">
        <v>103.25</v>
      </c>
      <c r="J23" s="127">
        <v>0.21798564605880899</v>
      </c>
      <c r="K23" s="127">
        <v>0.16015634624189221</v>
      </c>
      <c r="L23" s="128">
        <v>104.77465753424657</v>
      </c>
    </row>
    <row r="24" spans="1:12" ht="24.95" customHeight="1" x14ac:dyDescent="0.25">
      <c r="A24" s="118" t="s">
        <v>17</v>
      </c>
      <c r="B24" s="119">
        <v>113529</v>
      </c>
      <c r="C24" s="120" t="s">
        <v>81</v>
      </c>
      <c r="D24" s="121">
        <v>3.5</v>
      </c>
      <c r="E24" s="122" t="s">
        <v>75</v>
      </c>
      <c r="F24" s="123" t="s">
        <v>82</v>
      </c>
      <c r="G24" s="124" t="s">
        <v>204</v>
      </c>
      <c r="H24" s="125">
        <v>23</v>
      </c>
      <c r="I24" s="126">
        <v>107.66500000000001</v>
      </c>
      <c r="J24" s="127">
        <v>0.24794091657623823</v>
      </c>
      <c r="K24" s="127">
        <v>0.18162342319934854</v>
      </c>
      <c r="L24" s="128">
        <v>109.88006849315069</v>
      </c>
    </row>
    <row r="25" spans="1:12" ht="24.95" customHeight="1" x14ac:dyDescent="0.25">
      <c r="A25" s="118" t="s">
        <v>17</v>
      </c>
      <c r="B25" s="119">
        <v>114159</v>
      </c>
      <c r="C25" s="120" t="s">
        <v>53</v>
      </c>
      <c r="D25" s="121">
        <v>2</v>
      </c>
      <c r="E25" s="122" t="s">
        <v>84</v>
      </c>
      <c r="F25" s="123" t="s">
        <v>85</v>
      </c>
      <c r="G25" s="124" t="s">
        <v>86</v>
      </c>
      <c r="H25" s="125">
        <v>16</v>
      </c>
      <c r="I25" s="126">
        <v>104.315</v>
      </c>
      <c r="J25" s="127">
        <v>0.27392855031430824</v>
      </c>
      <c r="K25" s="127">
        <v>0.20106530192013414</v>
      </c>
      <c r="L25" s="128">
        <v>105.29034246575343</v>
      </c>
    </row>
    <row r="26" spans="1:12" ht="24.95" customHeight="1" x14ac:dyDescent="0.25">
      <c r="A26" s="118" t="s">
        <v>17</v>
      </c>
      <c r="B26" s="119">
        <v>114160</v>
      </c>
      <c r="C26" s="120" t="s">
        <v>25</v>
      </c>
      <c r="D26" s="121">
        <v>2.75</v>
      </c>
      <c r="E26" s="122" t="s">
        <v>87</v>
      </c>
      <c r="F26" s="123" t="s">
        <v>88</v>
      </c>
      <c r="G26" s="124" t="s">
        <v>237</v>
      </c>
      <c r="H26" s="125">
        <v>18</v>
      </c>
      <c r="I26" s="126">
        <v>106.38</v>
      </c>
      <c r="J26" s="127">
        <v>0.30536643864467716</v>
      </c>
      <c r="K26" s="127">
        <v>0.22378450713538964</v>
      </c>
      <c r="L26" s="128">
        <v>107.41219178082191</v>
      </c>
    </row>
    <row r="27" spans="1:12" ht="24.95" customHeight="1" x14ac:dyDescent="0.25">
      <c r="A27" s="118" t="s">
        <v>17</v>
      </c>
      <c r="B27" s="119">
        <v>103050</v>
      </c>
      <c r="C27" s="120" t="s">
        <v>39</v>
      </c>
      <c r="D27" s="121">
        <v>1.5</v>
      </c>
      <c r="E27" s="122" t="s">
        <v>90</v>
      </c>
      <c r="F27" s="123" t="s">
        <v>91</v>
      </c>
      <c r="G27" s="124" t="s">
        <v>237</v>
      </c>
      <c r="H27" s="125">
        <v>15</v>
      </c>
      <c r="I27" s="126">
        <v>105.35</v>
      </c>
      <c r="J27" s="127">
        <v>-0.50466859170199996</v>
      </c>
      <c r="K27" s="127" t="s">
        <v>92</v>
      </c>
      <c r="L27" s="128">
        <v>122.83737329451938</v>
      </c>
    </row>
    <row r="28" spans="1:12" ht="24.95" customHeight="1" x14ac:dyDescent="0.25">
      <c r="A28" s="118" t="s">
        <v>17</v>
      </c>
      <c r="B28" s="119">
        <v>113446</v>
      </c>
      <c r="C28" s="120" t="s">
        <v>47</v>
      </c>
      <c r="D28" s="121">
        <v>6</v>
      </c>
      <c r="E28" s="122" t="s">
        <v>93</v>
      </c>
      <c r="F28" s="123" t="s">
        <v>94</v>
      </c>
      <c r="G28" s="124" t="s">
        <v>261</v>
      </c>
      <c r="H28" s="125">
        <v>3.8</v>
      </c>
      <c r="I28" s="126">
        <v>115.85</v>
      </c>
      <c r="J28" s="127">
        <v>0.3505077568644992</v>
      </c>
      <c r="K28" s="127">
        <v>0.25506190619081109</v>
      </c>
      <c r="L28" s="128">
        <v>116.90205479451954</v>
      </c>
    </row>
    <row r="29" spans="1:12" ht="24.95" customHeight="1" x14ac:dyDescent="0.25">
      <c r="A29" s="118" t="s">
        <v>17</v>
      </c>
      <c r="B29" s="119">
        <v>113530</v>
      </c>
      <c r="C29" s="120" t="s">
        <v>29</v>
      </c>
      <c r="D29" s="121">
        <v>4</v>
      </c>
      <c r="E29" s="122" t="s">
        <v>96</v>
      </c>
      <c r="F29" s="123" t="s">
        <v>97</v>
      </c>
      <c r="G29" s="124" t="s">
        <v>95</v>
      </c>
      <c r="H29" s="125">
        <v>23</v>
      </c>
      <c r="I29" s="126">
        <v>110.395</v>
      </c>
      <c r="J29" s="127">
        <v>0.34472361374467947</v>
      </c>
      <c r="K29" s="127">
        <v>0.25176562995018864</v>
      </c>
      <c r="L29" s="128">
        <v>110.94294520547945</v>
      </c>
    </row>
    <row r="30" spans="1:12" ht="24.95" customHeight="1" x14ac:dyDescent="0.25">
      <c r="A30" s="118" t="s">
        <v>17</v>
      </c>
      <c r="B30" s="119">
        <v>113449</v>
      </c>
      <c r="C30" s="120" t="s">
        <v>33</v>
      </c>
      <c r="D30" s="121">
        <v>5.625</v>
      </c>
      <c r="E30" s="122" t="s">
        <v>99</v>
      </c>
      <c r="F30" s="123" t="s">
        <v>100</v>
      </c>
      <c r="G30" s="124" t="s">
        <v>262</v>
      </c>
      <c r="H30" s="125">
        <v>0.8</v>
      </c>
      <c r="I30" s="126">
        <v>115.95</v>
      </c>
      <c r="J30" s="127">
        <v>0.39847063961130147</v>
      </c>
      <c r="K30" s="127">
        <v>0.28971943673633455</v>
      </c>
      <c r="L30" s="128">
        <v>121.14349315068493</v>
      </c>
    </row>
    <row r="31" spans="1:12" ht="24.95" customHeight="1" x14ac:dyDescent="0.25">
      <c r="A31" s="118" t="s">
        <v>17</v>
      </c>
      <c r="B31" s="119">
        <v>114161</v>
      </c>
      <c r="C31" s="120" t="s">
        <v>33</v>
      </c>
      <c r="D31" s="121">
        <v>1.25</v>
      </c>
      <c r="E31" s="122" t="s">
        <v>102</v>
      </c>
      <c r="F31" s="123" t="s">
        <v>103</v>
      </c>
      <c r="G31" s="124" t="s">
        <v>101</v>
      </c>
      <c r="H31" s="125">
        <v>16</v>
      </c>
      <c r="I31" s="126">
        <v>102.63</v>
      </c>
      <c r="J31" s="127">
        <v>0.40593153640613922</v>
      </c>
      <c r="K31" s="127">
        <v>0.2981964755283531</v>
      </c>
      <c r="L31" s="128">
        <v>103.70191780821918</v>
      </c>
    </row>
    <row r="32" spans="1:12" ht="24.95" customHeight="1" x14ac:dyDescent="0.25">
      <c r="A32" s="118" t="s">
        <v>17</v>
      </c>
      <c r="B32" s="119">
        <v>113531</v>
      </c>
      <c r="C32" s="120" t="s">
        <v>43</v>
      </c>
      <c r="D32" s="121">
        <v>3.75</v>
      </c>
      <c r="E32" s="122" t="s">
        <v>96</v>
      </c>
      <c r="F32" s="123" t="s">
        <v>105</v>
      </c>
      <c r="G32" s="124" t="s">
        <v>205</v>
      </c>
      <c r="H32" s="125">
        <v>20</v>
      </c>
      <c r="I32" s="126">
        <v>111.05</v>
      </c>
      <c r="J32" s="127">
        <v>0.43637431670122545</v>
      </c>
      <c r="K32" s="127">
        <v>0.3183607756778527</v>
      </c>
      <c r="L32" s="128">
        <v>113.42328767123287</v>
      </c>
    </row>
    <row r="33" spans="1:12" ht="24.95" customHeight="1" x14ac:dyDescent="0.25">
      <c r="A33" s="118" t="s">
        <v>17</v>
      </c>
      <c r="B33" s="119">
        <v>114162</v>
      </c>
      <c r="C33" s="120" t="s">
        <v>39</v>
      </c>
      <c r="D33" s="121">
        <v>0.75</v>
      </c>
      <c r="E33" s="122" t="s">
        <v>107</v>
      </c>
      <c r="F33" s="123" t="s">
        <v>108</v>
      </c>
      <c r="G33" s="124" t="s">
        <v>109</v>
      </c>
      <c r="H33" s="125">
        <v>16</v>
      </c>
      <c r="I33" s="126">
        <v>100.88500000000001</v>
      </c>
      <c r="J33" s="127">
        <v>0.49468437751018546</v>
      </c>
      <c r="K33" s="127">
        <v>0.36393737203305732</v>
      </c>
      <c r="L33" s="128">
        <v>101.25486301369864</v>
      </c>
    </row>
    <row r="34" spans="1:12" ht="24.95" customHeight="1" x14ac:dyDescent="0.25">
      <c r="A34" s="118" t="s">
        <v>17</v>
      </c>
      <c r="B34" s="119">
        <v>114163</v>
      </c>
      <c r="C34" s="120" t="s">
        <v>47</v>
      </c>
      <c r="D34" s="121">
        <v>0.5</v>
      </c>
      <c r="E34" s="122" t="s">
        <v>110</v>
      </c>
      <c r="F34" s="123" t="s">
        <v>111</v>
      </c>
      <c r="G34" s="124" t="s">
        <v>235</v>
      </c>
      <c r="H34" s="125">
        <v>18</v>
      </c>
      <c r="I34" s="126">
        <v>99.9</v>
      </c>
      <c r="J34" s="127">
        <v>0.52786078487148225</v>
      </c>
      <c r="K34" s="127">
        <v>0.38869128235516553</v>
      </c>
      <c r="L34" s="128">
        <v>100.08904109589042</v>
      </c>
    </row>
    <row r="35" spans="1:12" ht="24.95" customHeight="1" x14ac:dyDescent="0.25">
      <c r="A35" s="118" t="s">
        <v>17</v>
      </c>
      <c r="B35" s="119">
        <v>113533</v>
      </c>
      <c r="C35" s="120" t="s">
        <v>74</v>
      </c>
      <c r="D35" s="121">
        <v>4.25</v>
      </c>
      <c r="E35" s="122" t="s">
        <v>113</v>
      </c>
      <c r="F35" s="123" t="s">
        <v>114</v>
      </c>
      <c r="G35" s="124" t="s">
        <v>206</v>
      </c>
      <c r="H35" s="125">
        <v>19</v>
      </c>
      <c r="I35" s="126">
        <v>114.07</v>
      </c>
      <c r="J35" s="127">
        <v>0.55786331957057578</v>
      </c>
      <c r="K35" s="127">
        <v>0.40571142946930916</v>
      </c>
      <c r="L35" s="128">
        <v>114.65219178082091</v>
      </c>
    </row>
    <row r="36" spans="1:12" ht="24.95" customHeight="1" x14ac:dyDescent="0.25">
      <c r="A36" s="118" t="s">
        <v>17</v>
      </c>
      <c r="B36" s="119">
        <v>114164</v>
      </c>
      <c r="C36" s="120" t="s">
        <v>53</v>
      </c>
      <c r="D36" s="121">
        <v>0.5</v>
      </c>
      <c r="E36" s="122" t="s">
        <v>116</v>
      </c>
      <c r="F36" s="123" t="s">
        <v>117</v>
      </c>
      <c r="G36" s="124" t="s">
        <v>248</v>
      </c>
      <c r="H36" s="125">
        <v>16</v>
      </c>
      <c r="I36" s="126">
        <v>99.405000000000001</v>
      </c>
      <c r="J36" s="127">
        <v>0.64606739230243238</v>
      </c>
      <c r="K36" s="127">
        <v>0.47596452079605167</v>
      </c>
      <c r="L36" s="128">
        <v>99.874754472640163</v>
      </c>
    </row>
    <row r="37" spans="1:12" ht="24.95" customHeight="1" x14ac:dyDescent="0.25">
      <c r="A37" s="118" t="s">
        <v>17</v>
      </c>
      <c r="B37" s="119">
        <v>113534</v>
      </c>
      <c r="C37" s="120" t="s">
        <v>81</v>
      </c>
      <c r="D37" s="121">
        <v>4</v>
      </c>
      <c r="E37" s="122" t="s">
        <v>119</v>
      </c>
      <c r="F37" s="123" t="s">
        <v>120</v>
      </c>
      <c r="G37" s="124" t="s">
        <v>207</v>
      </c>
      <c r="H37" s="125">
        <v>20</v>
      </c>
      <c r="I37" s="126">
        <v>114.29</v>
      </c>
      <c r="J37" s="127">
        <v>0.66820637811135297</v>
      </c>
      <c r="K37" s="127">
        <v>0.48568449659879503</v>
      </c>
      <c r="L37" s="128">
        <v>116.82150684931507</v>
      </c>
    </row>
    <row r="38" spans="1:12" ht="24.95" customHeight="1" x14ac:dyDescent="0.25">
      <c r="A38" s="118" t="s">
        <v>17</v>
      </c>
      <c r="B38" s="119">
        <v>114165</v>
      </c>
      <c r="C38" s="120" t="s">
        <v>74</v>
      </c>
      <c r="D38" s="121">
        <v>0.5</v>
      </c>
      <c r="E38" s="122" t="s">
        <v>122</v>
      </c>
      <c r="F38" s="123" t="s">
        <v>123</v>
      </c>
      <c r="G38" s="124" t="s">
        <v>124</v>
      </c>
      <c r="H38" s="125">
        <v>17</v>
      </c>
      <c r="I38" s="126">
        <v>98.875</v>
      </c>
      <c r="J38" s="127">
        <v>0.75482636942439663</v>
      </c>
      <c r="K38" s="127">
        <v>0.55643825186128903</v>
      </c>
      <c r="L38" s="128">
        <v>99.181688374878362</v>
      </c>
    </row>
    <row r="39" spans="1:12" ht="24.95" customHeight="1" x14ac:dyDescent="0.25">
      <c r="A39" s="118" t="s">
        <v>17</v>
      </c>
      <c r="B39" s="119">
        <v>114166</v>
      </c>
      <c r="C39" s="120" t="s">
        <v>81</v>
      </c>
      <c r="D39" s="121">
        <v>0.25</v>
      </c>
      <c r="E39" s="122" t="s">
        <v>125</v>
      </c>
      <c r="F39" s="123" t="s">
        <v>126</v>
      </c>
      <c r="G39" s="124" t="s">
        <v>249</v>
      </c>
      <c r="H39" s="125">
        <v>17</v>
      </c>
      <c r="I39" s="126">
        <v>97.495000000000005</v>
      </c>
      <c r="J39" s="127">
        <v>0.80228543712248557</v>
      </c>
      <c r="K39" s="127">
        <v>0.59223095656052172</v>
      </c>
      <c r="L39" s="128">
        <v>97.58541095890412</v>
      </c>
    </row>
    <row r="40" spans="1:12" ht="24.95" customHeight="1" x14ac:dyDescent="0.25">
      <c r="A40" s="118" t="s">
        <v>17</v>
      </c>
      <c r="B40" s="119">
        <v>103053</v>
      </c>
      <c r="C40" s="120" t="s">
        <v>25</v>
      </c>
      <c r="D40" s="121">
        <v>0.75</v>
      </c>
      <c r="E40" s="122" t="s">
        <v>128</v>
      </c>
      <c r="F40" s="123" t="s">
        <v>129</v>
      </c>
      <c r="G40" s="124" t="s">
        <v>249</v>
      </c>
      <c r="H40" s="125">
        <v>10</v>
      </c>
      <c r="I40" s="126">
        <v>105.25</v>
      </c>
      <c r="J40" s="127">
        <v>-0.36872622768500002</v>
      </c>
      <c r="K40" s="127" t="s">
        <v>92</v>
      </c>
      <c r="L40" s="128">
        <v>111.93467472602741</v>
      </c>
    </row>
    <row r="41" spans="1:12" ht="24.95" customHeight="1" x14ac:dyDescent="0.25">
      <c r="A41" s="118" t="s">
        <v>17</v>
      </c>
      <c r="B41" s="119">
        <v>113535</v>
      </c>
      <c r="C41" s="120" t="s">
        <v>47</v>
      </c>
      <c r="D41" s="121">
        <v>4.25</v>
      </c>
      <c r="E41" s="122" t="s">
        <v>130</v>
      </c>
      <c r="F41" s="123" t="s">
        <v>131</v>
      </c>
      <c r="G41" s="124" t="s">
        <v>208</v>
      </c>
      <c r="H41" s="125">
        <v>21</v>
      </c>
      <c r="I41" s="126">
        <v>116.375</v>
      </c>
      <c r="J41" s="127">
        <v>0.80268245642677549</v>
      </c>
      <c r="K41" s="127">
        <v>0.58209505545368356</v>
      </c>
      <c r="L41" s="128">
        <v>116.95719178082192</v>
      </c>
    </row>
    <row r="42" spans="1:12" ht="24.95" customHeight="1" x14ac:dyDescent="0.25">
      <c r="A42" s="118" t="s">
        <v>17</v>
      </c>
      <c r="B42" s="119">
        <v>113537</v>
      </c>
      <c r="C42" s="120" t="s">
        <v>25</v>
      </c>
      <c r="D42" s="121">
        <v>3.75</v>
      </c>
      <c r="E42" s="122" t="s">
        <v>130</v>
      </c>
      <c r="F42" s="123" t="s">
        <v>133</v>
      </c>
      <c r="G42" s="124" t="s">
        <v>209</v>
      </c>
      <c r="H42" s="125">
        <v>24</v>
      </c>
      <c r="I42" s="126">
        <v>114.69499999999999</v>
      </c>
      <c r="J42" s="127">
        <v>0.92967924069698471</v>
      </c>
      <c r="K42" s="127">
        <v>0.67500666187750213</v>
      </c>
      <c r="L42" s="128">
        <v>117.06828767123187</v>
      </c>
    </row>
    <row r="43" spans="1:12" ht="24.95" customHeight="1" x14ac:dyDescent="0.25">
      <c r="A43" s="118" t="s">
        <v>17</v>
      </c>
      <c r="B43" s="119">
        <v>113538</v>
      </c>
      <c r="C43" s="120" t="s">
        <v>33</v>
      </c>
      <c r="D43" s="121">
        <v>3.5</v>
      </c>
      <c r="E43" s="122" t="s">
        <v>135</v>
      </c>
      <c r="F43" s="123" t="s">
        <v>136</v>
      </c>
      <c r="G43" s="124" t="s">
        <v>210</v>
      </c>
      <c r="H43" s="125">
        <v>24</v>
      </c>
      <c r="I43" s="126">
        <v>113.96</v>
      </c>
      <c r="J43" s="127">
        <v>1.0334544929509433</v>
      </c>
      <c r="K43" s="127">
        <v>0.75058265218395492</v>
      </c>
      <c r="L43" s="128">
        <v>114.43945205479352</v>
      </c>
    </row>
    <row r="44" spans="1:12" ht="24.95" customHeight="1" x14ac:dyDescent="0.25">
      <c r="A44" s="118" t="s">
        <v>17</v>
      </c>
      <c r="B44" s="119">
        <v>113539</v>
      </c>
      <c r="C44" s="120" t="s">
        <v>39</v>
      </c>
      <c r="D44" s="121">
        <v>3.25</v>
      </c>
      <c r="E44" s="122" t="s">
        <v>135</v>
      </c>
      <c r="F44" s="123" t="s">
        <v>138</v>
      </c>
      <c r="G44" s="124" t="s">
        <v>211</v>
      </c>
      <c r="H44" s="125">
        <v>22</v>
      </c>
      <c r="I44" s="126">
        <v>112.95</v>
      </c>
      <c r="J44" s="127">
        <v>1.1299163928176985</v>
      </c>
      <c r="K44" s="127">
        <v>0.82130939975792794</v>
      </c>
      <c r="L44" s="128">
        <v>115.00684931506849</v>
      </c>
    </row>
    <row r="45" spans="1:12" ht="24.95" customHeight="1" x14ac:dyDescent="0.25">
      <c r="A45" s="118" t="s">
        <v>17</v>
      </c>
      <c r="B45" s="119">
        <v>103052</v>
      </c>
      <c r="C45" s="120" t="s">
        <v>53</v>
      </c>
      <c r="D45" s="121">
        <v>1.75</v>
      </c>
      <c r="E45" s="122" t="s">
        <v>140</v>
      </c>
      <c r="F45" s="123" t="s">
        <v>141</v>
      </c>
      <c r="G45" s="124" t="s">
        <v>253</v>
      </c>
      <c r="H45" s="125">
        <v>15</v>
      </c>
      <c r="I45" s="126">
        <v>112.65</v>
      </c>
      <c r="J45" s="127">
        <v>-0.14354574654300001</v>
      </c>
      <c r="K45" s="127" t="s">
        <v>92</v>
      </c>
      <c r="L45" s="128">
        <v>123.86773826712327</v>
      </c>
    </row>
    <row r="46" spans="1:12" ht="24.95" customHeight="1" x14ac:dyDescent="0.25">
      <c r="A46" s="118" t="s">
        <v>17</v>
      </c>
      <c r="B46" s="119">
        <v>113540</v>
      </c>
      <c r="C46" s="120" t="s">
        <v>47</v>
      </c>
      <c r="D46" s="121">
        <v>3</v>
      </c>
      <c r="E46" s="122" t="s">
        <v>143</v>
      </c>
      <c r="F46" s="123" t="s">
        <v>144</v>
      </c>
      <c r="G46" s="124" t="s">
        <v>212</v>
      </c>
      <c r="H46" s="125">
        <v>22</v>
      </c>
      <c r="I46" s="126">
        <v>111.6</v>
      </c>
      <c r="J46" s="127">
        <v>1.2269470061896059</v>
      </c>
      <c r="K46" s="127">
        <v>0.89277823975665993</v>
      </c>
      <c r="L46" s="128">
        <v>112.01095890410859</v>
      </c>
    </row>
    <row r="47" spans="1:12" ht="24.95" customHeight="1" x14ac:dyDescent="0.25">
      <c r="A47" s="118" t="s">
        <v>17</v>
      </c>
      <c r="B47" s="119">
        <v>113541</v>
      </c>
      <c r="C47" s="120" t="s">
        <v>53</v>
      </c>
      <c r="D47" s="121">
        <v>2.25</v>
      </c>
      <c r="E47" s="122" t="s">
        <v>143</v>
      </c>
      <c r="F47" s="123" t="s">
        <v>146</v>
      </c>
      <c r="G47" s="124" t="s">
        <v>213</v>
      </c>
      <c r="H47" s="125">
        <v>16</v>
      </c>
      <c r="I47" s="126">
        <v>106.53</v>
      </c>
      <c r="J47" s="127">
        <v>1.2733456025213337</v>
      </c>
      <c r="K47" s="127">
        <v>0.93108255801598216</v>
      </c>
      <c r="L47" s="128">
        <v>108.70602739726027</v>
      </c>
    </row>
    <row r="48" spans="1:12" ht="24.95" customHeight="1" x14ac:dyDescent="0.25">
      <c r="A48" s="118" t="s">
        <v>17</v>
      </c>
      <c r="B48" s="119">
        <v>113542</v>
      </c>
      <c r="C48" s="120" t="s">
        <v>25</v>
      </c>
      <c r="D48" s="121">
        <v>2.5</v>
      </c>
      <c r="E48" s="122" t="s">
        <v>143</v>
      </c>
      <c r="F48" s="123" t="s">
        <v>148</v>
      </c>
      <c r="G48" s="124" t="s">
        <v>214</v>
      </c>
      <c r="H48" s="125">
        <v>19</v>
      </c>
      <c r="I48" s="126">
        <v>108.01</v>
      </c>
      <c r="J48" s="127">
        <v>1.3499022282216182</v>
      </c>
      <c r="K48" s="127">
        <v>0.98565523450513648</v>
      </c>
      <c r="L48" s="128">
        <v>109.59219178082192</v>
      </c>
    </row>
    <row r="49" spans="1:12" ht="24.95" customHeight="1" x14ac:dyDescent="0.25">
      <c r="A49" s="118" t="s">
        <v>17</v>
      </c>
      <c r="B49" s="119">
        <v>113544</v>
      </c>
      <c r="C49" s="120" t="s">
        <v>39</v>
      </c>
      <c r="D49" s="121">
        <v>3.25</v>
      </c>
      <c r="E49" s="122" t="s">
        <v>150</v>
      </c>
      <c r="F49" s="123" t="s">
        <v>151</v>
      </c>
      <c r="G49" s="124" t="s">
        <v>215</v>
      </c>
      <c r="H49" s="125">
        <v>19</v>
      </c>
      <c r="I49" s="126">
        <v>113.39</v>
      </c>
      <c r="J49" s="127">
        <v>1.4365437589022652</v>
      </c>
      <c r="K49" s="127">
        <v>1.0433460503229197</v>
      </c>
      <c r="L49" s="128">
        <v>113.83520547945206</v>
      </c>
    </row>
    <row r="50" spans="1:12" ht="24.95" customHeight="1" x14ac:dyDescent="0.25">
      <c r="A50" s="118" t="s">
        <v>17</v>
      </c>
      <c r="B50" s="119">
        <v>113545</v>
      </c>
      <c r="C50" s="120" t="s">
        <v>43</v>
      </c>
      <c r="D50" s="121">
        <v>2.25</v>
      </c>
      <c r="E50" s="122" t="s">
        <v>150</v>
      </c>
      <c r="F50" s="123" t="s">
        <v>153</v>
      </c>
      <c r="G50" s="124" t="s">
        <v>216</v>
      </c>
      <c r="H50" s="125">
        <v>16</v>
      </c>
      <c r="I50" s="126">
        <v>105.74</v>
      </c>
      <c r="J50" s="127">
        <v>1.4865610802037752</v>
      </c>
      <c r="K50" s="127">
        <v>1.0877851708508293</v>
      </c>
      <c r="L50" s="128">
        <v>107.91602739725927</v>
      </c>
    </row>
    <row r="51" spans="1:12" ht="24.95" customHeight="1" x14ac:dyDescent="0.25">
      <c r="A51" s="118" t="s">
        <v>17</v>
      </c>
      <c r="B51" s="119">
        <v>113546</v>
      </c>
      <c r="C51" s="120" t="s">
        <v>155</v>
      </c>
      <c r="D51" s="121">
        <v>2</v>
      </c>
      <c r="E51" s="122" t="s">
        <v>150</v>
      </c>
      <c r="F51" s="123" t="s">
        <v>156</v>
      </c>
      <c r="G51" s="124" t="s">
        <v>217</v>
      </c>
      <c r="H51" s="125">
        <v>20</v>
      </c>
      <c r="I51" s="126">
        <v>103.35</v>
      </c>
      <c r="J51" s="127">
        <v>1.5691711065086087</v>
      </c>
      <c r="K51" s="127">
        <v>1.1511876439777118</v>
      </c>
      <c r="L51" s="128">
        <v>104.61575342465653</v>
      </c>
    </row>
    <row r="52" spans="1:12" ht="24.95" customHeight="1" x14ac:dyDescent="0.25">
      <c r="A52" s="118" t="s">
        <v>17</v>
      </c>
      <c r="B52" s="119">
        <v>113547</v>
      </c>
      <c r="C52" s="120" t="s">
        <v>74</v>
      </c>
      <c r="D52" s="121">
        <v>1.75</v>
      </c>
      <c r="E52" s="122" t="s">
        <v>158</v>
      </c>
      <c r="F52" s="123" t="s">
        <v>159</v>
      </c>
      <c r="G52" s="124" t="s">
        <v>218</v>
      </c>
      <c r="H52" s="125">
        <v>24</v>
      </c>
      <c r="I52" s="126">
        <v>100.55</v>
      </c>
      <c r="J52" s="127">
        <v>1.682472238933145</v>
      </c>
      <c r="K52" s="127">
        <v>1.2380066713144429</v>
      </c>
      <c r="L52" s="128">
        <v>100.78972602739725</v>
      </c>
    </row>
    <row r="53" spans="1:12" ht="24.95" customHeight="1" x14ac:dyDescent="0.25">
      <c r="A53" s="118" t="s">
        <v>17</v>
      </c>
      <c r="B53" s="119">
        <v>113549</v>
      </c>
      <c r="C53" s="120" t="s">
        <v>29</v>
      </c>
      <c r="D53" s="121">
        <v>1.5</v>
      </c>
      <c r="E53" s="122" t="s">
        <v>158</v>
      </c>
      <c r="F53" s="123" t="s">
        <v>161</v>
      </c>
      <c r="G53" s="124" t="s">
        <v>219</v>
      </c>
      <c r="H53" s="125">
        <v>18</v>
      </c>
      <c r="I53" s="126">
        <v>98.14</v>
      </c>
      <c r="J53" s="127">
        <v>1.7240816475614635</v>
      </c>
      <c r="K53" s="127">
        <v>1.2720312383686299</v>
      </c>
      <c r="L53" s="128">
        <v>99.590684931506857</v>
      </c>
    </row>
    <row r="54" spans="1:12" ht="24.95" customHeight="1" x14ac:dyDescent="0.25">
      <c r="A54" s="118" t="s">
        <v>17</v>
      </c>
      <c r="B54" s="119">
        <v>110230</v>
      </c>
      <c r="C54" s="120" t="s">
        <v>29</v>
      </c>
      <c r="D54" s="121">
        <v>1.5</v>
      </c>
      <c r="E54" s="122" t="s">
        <v>163</v>
      </c>
      <c r="F54" s="123" t="s">
        <v>164</v>
      </c>
      <c r="G54" s="124" t="s">
        <v>254</v>
      </c>
      <c r="H54" s="125">
        <v>18</v>
      </c>
      <c r="I54" s="126">
        <v>97.29</v>
      </c>
      <c r="J54" s="127">
        <v>1.8131434833134261</v>
      </c>
      <c r="K54" s="127">
        <v>1.3392061357028955</v>
      </c>
      <c r="L54" s="128">
        <v>98.181466427127788</v>
      </c>
    </row>
    <row r="55" spans="1:12" ht="24.95" customHeight="1" x14ac:dyDescent="0.25">
      <c r="A55" s="118" t="s">
        <v>17</v>
      </c>
      <c r="B55" s="119">
        <v>103054</v>
      </c>
      <c r="C55" s="120" t="s">
        <v>33</v>
      </c>
      <c r="D55" s="121">
        <v>0.1</v>
      </c>
      <c r="E55" s="122" t="s">
        <v>166</v>
      </c>
      <c r="F55" s="123" t="s">
        <v>167</v>
      </c>
      <c r="G55" s="124" t="s">
        <v>255</v>
      </c>
      <c r="H55" s="125">
        <v>11</v>
      </c>
      <c r="I55" s="126">
        <v>99</v>
      </c>
      <c r="J55" s="127">
        <v>0.20482437069699999</v>
      </c>
      <c r="K55" s="127">
        <v>0</v>
      </c>
      <c r="L55" s="128">
        <v>102.358261369863</v>
      </c>
    </row>
    <row r="56" spans="1:12" ht="24.95" customHeight="1" x14ac:dyDescent="0.25">
      <c r="A56" s="118" t="s">
        <v>17</v>
      </c>
      <c r="B56" s="119">
        <v>110231</v>
      </c>
      <c r="C56" s="120" t="s">
        <v>43</v>
      </c>
      <c r="D56" s="121">
        <v>1.5</v>
      </c>
      <c r="E56" s="122" t="s">
        <v>169</v>
      </c>
      <c r="F56" s="123" t="s">
        <v>170</v>
      </c>
      <c r="G56" s="124" t="s">
        <v>168</v>
      </c>
      <c r="H56" s="125">
        <v>18</v>
      </c>
      <c r="I56" s="126">
        <v>96.84</v>
      </c>
      <c r="J56" s="127">
        <v>1.8578285155895575</v>
      </c>
      <c r="K56" s="127">
        <v>1.3728208254696794</v>
      </c>
      <c r="L56" s="128">
        <v>97.250958904109595</v>
      </c>
    </row>
    <row r="57" spans="1:12" ht="24.95" customHeight="1" x14ac:dyDescent="0.25">
      <c r="A57" s="118" t="s">
        <v>17</v>
      </c>
      <c r="B57" s="119">
        <v>113492</v>
      </c>
      <c r="C57" s="120" t="s">
        <v>33</v>
      </c>
      <c r="D57" s="121">
        <v>6.25</v>
      </c>
      <c r="E57" s="122" t="s">
        <v>172</v>
      </c>
      <c r="F57" s="123" t="s">
        <v>173</v>
      </c>
      <c r="G57" s="124" t="s">
        <v>220</v>
      </c>
      <c r="H57" s="125">
        <v>10.3</v>
      </c>
      <c r="I57" s="126">
        <v>141.05000000000001</v>
      </c>
      <c r="J57" s="127">
        <v>1.8586353498023815</v>
      </c>
      <c r="K57" s="127">
        <v>1.3195704763416334</v>
      </c>
      <c r="L57" s="128">
        <v>145.0054794520548</v>
      </c>
    </row>
    <row r="58" spans="1:12" ht="24.95" customHeight="1" x14ac:dyDescent="0.25">
      <c r="A58" s="118" t="s">
        <v>17</v>
      </c>
      <c r="B58" s="119">
        <v>113504</v>
      </c>
      <c r="C58" s="120" t="s">
        <v>25</v>
      </c>
      <c r="D58" s="121">
        <v>6.5</v>
      </c>
      <c r="E58" s="122" t="s">
        <v>175</v>
      </c>
      <c r="F58" s="123" t="s">
        <v>176</v>
      </c>
      <c r="G58" s="124" t="s">
        <v>221</v>
      </c>
      <c r="H58" s="125">
        <v>11.3</v>
      </c>
      <c r="I58" s="126">
        <v>150.53</v>
      </c>
      <c r="J58" s="127">
        <v>2.2236503403104471</v>
      </c>
      <c r="K58" s="127">
        <v>1.5691680735448084</v>
      </c>
      <c r="L58" s="128">
        <v>151.42041095890411</v>
      </c>
    </row>
    <row r="59" spans="1:12" ht="24.95" customHeight="1" x14ac:dyDescent="0.25">
      <c r="A59" s="118" t="s">
        <v>17</v>
      </c>
      <c r="B59" s="119">
        <v>113506</v>
      </c>
      <c r="C59" s="120" t="s">
        <v>29</v>
      </c>
      <c r="D59" s="121">
        <v>5.625</v>
      </c>
      <c r="E59" s="122" t="s">
        <v>178</v>
      </c>
      <c r="F59" s="123" t="s">
        <v>179</v>
      </c>
      <c r="G59" s="124" t="s">
        <v>222</v>
      </c>
      <c r="H59" s="125">
        <v>14.5</v>
      </c>
      <c r="I59" s="126">
        <v>140.25</v>
      </c>
      <c r="J59" s="127">
        <v>2.3017034022531169</v>
      </c>
      <c r="K59" s="127">
        <v>1.6358751208177278</v>
      </c>
      <c r="L59" s="128">
        <v>143.80993150684932</v>
      </c>
    </row>
    <row r="60" spans="1:12" ht="24.95" customHeight="1" x14ac:dyDescent="0.25">
      <c r="A60" s="118" t="s">
        <v>17</v>
      </c>
      <c r="B60" s="119">
        <v>113508</v>
      </c>
      <c r="C60" s="120" t="s">
        <v>155</v>
      </c>
      <c r="D60" s="121">
        <v>4.75</v>
      </c>
      <c r="E60" s="122" t="s">
        <v>181</v>
      </c>
      <c r="F60" s="123" t="s">
        <v>182</v>
      </c>
      <c r="G60" s="124" t="s">
        <v>223</v>
      </c>
      <c r="H60" s="125">
        <v>11.3</v>
      </c>
      <c r="I60" s="126">
        <v>129.80000000000001</v>
      </c>
      <c r="J60" s="127">
        <v>2.3506585315750401</v>
      </c>
      <c r="K60" s="127">
        <v>1.6836971086003529</v>
      </c>
      <c r="L60" s="128">
        <v>130.45068493150686</v>
      </c>
    </row>
    <row r="61" spans="1:12" ht="24.95" customHeight="1" x14ac:dyDescent="0.25">
      <c r="A61" s="118" t="s">
        <v>17</v>
      </c>
      <c r="B61" s="119">
        <v>113514</v>
      </c>
      <c r="C61" s="120" t="s">
        <v>74</v>
      </c>
      <c r="D61" s="121">
        <v>6.25</v>
      </c>
      <c r="E61" s="122" t="s">
        <v>184</v>
      </c>
      <c r="F61" s="123" t="s">
        <v>185</v>
      </c>
      <c r="G61" s="124" t="s">
        <v>224</v>
      </c>
      <c r="H61" s="125">
        <v>9.3000000000000007</v>
      </c>
      <c r="I61" s="126">
        <v>150.9</v>
      </c>
      <c r="J61" s="127">
        <v>2.4394608136116069</v>
      </c>
      <c r="K61" s="127">
        <v>1.722559438773535</v>
      </c>
      <c r="L61" s="128">
        <v>154.85547945205479</v>
      </c>
    </row>
    <row r="62" spans="1:12" ht="24.95" customHeight="1" x14ac:dyDescent="0.25">
      <c r="A62" s="118" t="s">
        <v>17</v>
      </c>
      <c r="B62" s="119">
        <v>113517</v>
      </c>
      <c r="C62" s="120" t="s">
        <v>53</v>
      </c>
      <c r="D62" s="121">
        <v>5.5</v>
      </c>
      <c r="E62" s="122" t="s">
        <v>184</v>
      </c>
      <c r="F62" s="123" t="s">
        <v>187</v>
      </c>
      <c r="G62" s="124" t="s">
        <v>225</v>
      </c>
      <c r="H62" s="125">
        <v>17</v>
      </c>
      <c r="I62" s="126">
        <v>141.69999999999999</v>
      </c>
      <c r="J62" s="127">
        <v>2.5075952841905762</v>
      </c>
      <c r="K62" s="127">
        <v>1.7818460176081563</v>
      </c>
      <c r="L62" s="128">
        <v>145.18082191780721</v>
      </c>
    </row>
    <row r="63" spans="1:12" ht="24.95" customHeight="1" x14ac:dyDescent="0.25">
      <c r="A63" s="118" t="s">
        <v>17</v>
      </c>
      <c r="B63" s="119">
        <v>113522</v>
      </c>
      <c r="C63" s="120" t="s">
        <v>53</v>
      </c>
      <c r="D63" s="121">
        <v>4.75</v>
      </c>
      <c r="E63" s="122" t="s">
        <v>36</v>
      </c>
      <c r="F63" s="123" t="s">
        <v>189</v>
      </c>
      <c r="G63" s="124" t="s">
        <v>226</v>
      </c>
      <c r="H63" s="125">
        <v>20</v>
      </c>
      <c r="I63" s="126">
        <v>134.55000000000001</v>
      </c>
      <c r="J63" s="127">
        <v>2.585988254846153</v>
      </c>
      <c r="K63" s="127">
        <v>1.8480845146660676</v>
      </c>
      <c r="L63" s="128">
        <v>135.20068493150686</v>
      </c>
    </row>
    <row r="64" spans="1:12" ht="24.95" customHeight="1" x14ac:dyDescent="0.25">
      <c r="A64" s="118" t="s">
        <v>17</v>
      </c>
      <c r="B64" s="119">
        <v>113527</v>
      </c>
      <c r="C64" s="120" t="s">
        <v>155</v>
      </c>
      <c r="D64" s="121">
        <v>4</v>
      </c>
      <c r="E64" s="122" t="s">
        <v>75</v>
      </c>
      <c r="F64" s="123" t="s">
        <v>191</v>
      </c>
      <c r="G64" s="124" t="s">
        <v>227</v>
      </c>
      <c r="H64" s="125">
        <v>23</v>
      </c>
      <c r="I64" s="126">
        <v>123.78</v>
      </c>
      <c r="J64" s="127">
        <v>2.6249278706310646</v>
      </c>
      <c r="K64" s="127">
        <v>1.8919911356691017</v>
      </c>
      <c r="L64" s="128">
        <v>126.31150684931507</v>
      </c>
    </row>
    <row r="65" spans="1:17" ht="24.95" customHeight="1" x14ac:dyDescent="0.25">
      <c r="A65" s="118" t="s">
        <v>17</v>
      </c>
      <c r="B65" s="119">
        <v>113532</v>
      </c>
      <c r="C65" s="120" t="s">
        <v>155</v>
      </c>
      <c r="D65" s="121">
        <v>4.25</v>
      </c>
      <c r="E65" s="122" t="s">
        <v>193</v>
      </c>
      <c r="F65" s="123" t="s">
        <v>194</v>
      </c>
      <c r="G65" s="124" t="s">
        <v>228</v>
      </c>
      <c r="H65" s="125">
        <v>14</v>
      </c>
      <c r="I65" s="126">
        <v>130.25</v>
      </c>
      <c r="J65" s="127">
        <v>2.623903270869552</v>
      </c>
      <c r="K65" s="127">
        <v>1.8829654635014732</v>
      </c>
      <c r="L65" s="128">
        <v>130.83219178082192</v>
      </c>
    </row>
    <row r="66" spans="1:17" ht="24.95" customHeight="1" x14ac:dyDescent="0.25">
      <c r="A66" s="118" t="s">
        <v>17</v>
      </c>
      <c r="B66" s="119">
        <v>113536</v>
      </c>
      <c r="C66" s="120" t="s">
        <v>53</v>
      </c>
      <c r="D66" s="121">
        <v>4.75</v>
      </c>
      <c r="E66" s="122" t="s">
        <v>130</v>
      </c>
      <c r="F66" s="123" t="s">
        <v>196</v>
      </c>
      <c r="G66" s="124" t="s">
        <v>229</v>
      </c>
      <c r="H66" s="125">
        <v>16</v>
      </c>
      <c r="I66" s="126">
        <v>140.5</v>
      </c>
      <c r="J66" s="127">
        <v>2.6286080471087256</v>
      </c>
      <c r="K66" s="127">
        <v>1.8739425182126068</v>
      </c>
      <c r="L66" s="128">
        <v>141.15068493150685</v>
      </c>
    </row>
    <row r="67" spans="1:17" ht="24.95" customHeight="1" x14ac:dyDescent="0.25">
      <c r="A67" s="118" t="s">
        <v>17</v>
      </c>
      <c r="B67" s="119">
        <v>113543</v>
      </c>
      <c r="C67" s="120" t="s">
        <v>33</v>
      </c>
      <c r="D67" s="121">
        <v>3.25</v>
      </c>
      <c r="E67" s="122" t="s">
        <v>143</v>
      </c>
      <c r="F67" s="123" t="s">
        <v>198</v>
      </c>
      <c r="G67" s="124" t="s">
        <v>230</v>
      </c>
      <c r="H67" s="125">
        <v>15</v>
      </c>
      <c r="I67" s="126">
        <v>112.55</v>
      </c>
      <c r="J67" s="127">
        <v>2.6242560652982947</v>
      </c>
      <c r="K67" s="127">
        <v>1.9100530627988803</v>
      </c>
      <c r="L67" s="128">
        <v>112.99520547945205</v>
      </c>
    </row>
    <row r="68" spans="1:17" ht="24.95" customHeight="1" thickBot="1" x14ac:dyDescent="0.3">
      <c r="A68" s="129" t="s">
        <v>17</v>
      </c>
      <c r="B68" s="130">
        <v>113548</v>
      </c>
      <c r="C68" s="131" t="s">
        <v>81</v>
      </c>
      <c r="D68" s="132">
        <v>2.5</v>
      </c>
      <c r="E68" s="133" t="s">
        <v>158</v>
      </c>
      <c r="F68" s="134" t="s">
        <v>200</v>
      </c>
      <c r="G68" s="135" t="s">
        <v>231</v>
      </c>
      <c r="H68" s="136">
        <v>14</v>
      </c>
      <c r="I68" s="137">
        <v>96.85</v>
      </c>
      <c r="J68" s="138">
        <v>2.6505295242928795</v>
      </c>
      <c r="K68" s="127">
        <v>1.957626327787988</v>
      </c>
      <c r="L68" s="139">
        <v>97.192465753424557</v>
      </c>
      <c r="N68" s="140"/>
      <c r="P68" s="141"/>
      <c r="Q68" s="142"/>
    </row>
    <row r="69" spans="1:17" ht="20.25" customHeight="1" x14ac:dyDescent="0.25">
      <c r="A69" s="143" t="s">
        <v>18</v>
      </c>
      <c r="E69" s="145"/>
      <c r="J69" s="80"/>
      <c r="K69" s="80"/>
      <c r="L69" s="146"/>
    </row>
    <row r="70" spans="1:17" ht="20.25" customHeight="1" x14ac:dyDescent="0.25">
      <c r="A70" s="143" t="s">
        <v>19</v>
      </c>
      <c r="E70" s="145"/>
    </row>
    <row r="71" spans="1:17" ht="20.25" customHeight="1" x14ac:dyDescent="0.25">
      <c r="A71" s="143" t="s">
        <v>20</v>
      </c>
      <c r="E71" s="145"/>
    </row>
    <row r="72" spans="1:17" ht="20.25" customHeight="1" x14ac:dyDescent="0.25">
      <c r="A72" s="143" t="s">
        <v>21</v>
      </c>
      <c r="E72" s="145"/>
    </row>
    <row r="73" spans="1:17" ht="20.25" customHeight="1" x14ac:dyDescent="0.25">
      <c r="A73" s="143" t="s">
        <v>22</v>
      </c>
    </row>
    <row r="74" spans="1:17" ht="20.25" customHeight="1" x14ac:dyDescent="0.25">
      <c r="A74" s="143" t="s">
        <v>23</v>
      </c>
      <c r="H74" s="147"/>
    </row>
  </sheetData>
  <conditionalFormatting sqref="I5:I68">
    <cfRule type="cellIs" dxfId="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J23" sqref="J23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263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41508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100.035</v>
      </c>
      <c r="J5" s="53">
        <v>3.997873139067866E-2</v>
      </c>
      <c r="K5" s="53">
        <v>2.9489386202202445E-2</v>
      </c>
      <c r="L5" s="54">
        <v>100.74801369863013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100.5</v>
      </c>
      <c r="J6" s="53">
        <v>3.1355754081551848E-2</v>
      </c>
      <c r="K6" s="53">
        <v>2.3292185489814356E-2</v>
      </c>
      <c r="L6" s="54">
        <v>103.99589041095891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100.065</v>
      </c>
      <c r="J7" s="53">
        <v>3.2261910470183744E-2</v>
      </c>
      <c r="K7" s="53">
        <v>2.3763795174874237E-2</v>
      </c>
      <c r="L7" s="54">
        <v>100.24034246575343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101.51</v>
      </c>
      <c r="J8" s="53">
        <v>4.1011399292975315E-2</v>
      </c>
      <c r="K8" s="53">
        <v>3.0404259816959135E-2</v>
      </c>
      <c r="L8" s="54">
        <v>104.23465753424658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251</v>
      </c>
      <c r="H9" s="51">
        <v>15</v>
      </c>
      <c r="I9" s="52">
        <v>100.105</v>
      </c>
      <c r="J9" s="53">
        <v>5.8248011356031859E-2</v>
      </c>
      <c r="K9" s="53">
        <v>4.2897857264777781E-2</v>
      </c>
      <c r="L9" s="54">
        <v>100.21801369863014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101.36</v>
      </c>
      <c r="J10" s="53">
        <v>7.1236592230469215E-2</v>
      </c>
      <c r="K10" s="53">
        <v>5.2562494579597226E-2</v>
      </c>
      <c r="L10" s="54">
        <v>102.20452054794521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99.93</v>
      </c>
      <c r="J11" s="53">
        <v>8.7862190818782535E-2</v>
      </c>
      <c r="K11" s="53">
        <v>6.4688537990336997E-2</v>
      </c>
      <c r="L11" s="54">
        <v>99.93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103.55</v>
      </c>
      <c r="J12" s="53">
        <v>9.3076515070290175E-2</v>
      </c>
      <c r="K12" s="53">
        <v>6.863482952635265E-2</v>
      </c>
      <c r="L12" s="54">
        <v>104.16712328767123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99.875</v>
      </c>
      <c r="J13" s="53">
        <v>0.11958338900850506</v>
      </c>
      <c r="K13" s="53">
        <v>8.8043870857967652E-2</v>
      </c>
      <c r="L13" s="54">
        <v>99.875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102.655</v>
      </c>
      <c r="J14" s="53">
        <v>0.13290730152810187</v>
      </c>
      <c r="K14" s="53">
        <v>9.7846684558499125E-2</v>
      </c>
      <c r="L14" s="54">
        <v>104.8467808219178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99.795000000000002</v>
      </c>
      <c r="J15" s="53">
        <v>0.15848028886313673</v>
      </c>
      <c r="K15" s="53">
        <v>0.11668825969174158</v>
      </c>
      <c r="L15" s="54">
        <v>99.795000000000002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104.89</v>
      </c>
      <c r="J16" s="53">
        <v>0.14490109472066626</v>
      </c>
      <c r="K16" s="53">
        <v>0.10659549204640439</v>
      </c>
      <c r="L16" s="54">
        <v>107.2941095890411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103.485</v>
      </c>
      <c r="J17" s="53">
        <v>0.18158553955796994</v>
      </c>
      <c r="K17" s="53">
        <v>0.13356333496153236</v>
      </c>
      <c r="L17" s="54">
        <v>104.71787671232876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100.08</v>
      </c>
      <c r="J18" s="53">
        <v>0.19804420191010522</v>
      </c>
      <c r="K18" s="53">
        <v>0.14582151915701178</v>
      </c>
      <c r="L18" s="54">
        <v>100.21150684931507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103.315</v>
      </c>
      <c r="J19" s="53">
        <v>0.20042461498264605</v>
      </c>
      <c r="K19" s="53">
        <v>0.14738452724377815</v>
      </c>
      <c r="L19" s="54">
        <v>104.16568493150685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99.576999999999998</v>
      </c>
      <c r="J20" s="53">
        <v>0.23649672361829271</v>
      </c>
      <c r="K20" s="53">
        <v>0.17416378727474399</v>
      </c>
      <c r="L20" s="54">
        <v>99.576999999999899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105.595</v>
      </c>
      <c r="J21" s="53">
        <v>0.22361823022115532</v>
      </c>
      <c r="K21" s="53">
        <v>0.16415057372389374</v>
      </c>
      <c r="L21" s="54">
        <v>106.06691780821917</v>
      </c>
    </row>
    <row r="22" spans="1:12" ht="24.95" customHeight="1" x14ac:dyDescent="0.25">
      <c r="A22" s="44" t="s">
        <v>17</v>
      </c>
      <c r="B22" s="45">
        <v>113743</v>
      </c>
      <c r="C22" s="46" t="s">
        <v>47</v>
      </c>
      <c r="D22" s="47">
        <v>0.25</v>
      </c>
      <c r="E22" s="48" t="s">
        <v>66</v>
      </c>
      <c r="F22" s="49" t="s">
        <v>259</v>
      </c>
      <c r="G22" s="50" t="s">
        <v>260</v>
      </c>
      <c r="H22" s="51">
        <v>5</v>
      </c>
      <c r="I22" s="52">
        <v>99.96</v>
      </c>
      <c r="J22" s="53">
        <v>0.26964101458001277</v>
      </c>
      <c r="K22" s="53">
        <v>0.19853242414368039</v>
      </c>
      <c r="L22" s="54">
        <v>99.962054794520441</v>
      </c>
    </row>
    <row r="23" spans="1:12" ht="24.95" customHeight="1" x14ac:dyDescent="0.25">
      <c r="A23" s="44" t="s">
        <v>17</v>
      </c>
      <c r="B23" s="45">
        <v>114158</v>
      </c>
      <c r="C23" s="46" t="s">
        <v>47</v>
      </c>
      <c r="D23" s="47">
        <v>1.75</v>
      </c>
      <c r="E23" s="48" t="s">
        <v>78</v>
      </c>
      <c r="F23" s="49" t="s">
        <v>79</v>
      </c>
      <c r="G23" s="50" t="s">
        <v>239</v>
      </c>
      <c r="H23" s="51">
        <v>16</v>
      </c>
      <c r="I23" s="52">
        <v>103.16500000000001</v>
      </c>
      <c r="J23" s="53">
        <v>0.25149158388524617</v>
      </c>
      <c r="K23" s="53">
        <v>0.18478434695592641</v>
      </c>
      <c r="L23" s="54">
        <v>104.70404109589042</v>
      </c>
    </row>
    <row r="24" spans="1:12" ht="24.95" customHeight="1" x14ac:dyDescent="0.25">
      <c r="A24" s="44" t="s">
        <v>17</v>
      </c>
      <c r="B24" s="45">
        <v>113529</v>
      </c>
      <c r="C24" s="46" t="s">
        <v>81</v>
      </c>
      <c r="D24" s="47">
        <v>3.5</v>
      </c>
      <c r="E24" s="48" t="s">
        <v>75</v>
      </c>
      <c r="F24" s="49" t="s">
        <v>82</v>
      </c>
      <c r="G24" s="50" t="s">
        <v>204</v>
      </c>
      <c r="H24" s="51">
        <v>23</v>
      </c>
      <c r="I24" s="52">
        <v>107.55500000000001</v>
      </c>
      <c r="J24" s="53">
        <v>0.28160252246153544</v>
      </c>
      <c r="K24" s="53">
        <v>0.20629970057171682</v>
      </c>
      <c r="L24" s="54">
        <v>109.79883561643837</v>
      </c>
    </row>
    <row r="25" spans="1:12" ht="24.95" customHeight="1" x14ac:dyDescent="0.25">
      <c r="A25" s="44" t="s">
        <v>17</v>
      </c>
      <c r="B25" s="45">
        <v>114159</v>
      </c>
      <c r="C25" s="46" t="s">
        <v>53</v>
      </c>
      <c r="D25" s="47">
        <v>2</v>
      </c>
      <c r="E25" s="48" t="s">
        <v>84</v>
      </c>
      <c r="F25" s="49" t="s">
        <v>85</v>
      </c>
      <c r="G25" s="50" t="s">
        <v>86</v>
      </c>
      <c r="H25" s="51">
        <v>16</v>
      </c>
      <c r="I25" s="52">
        <v>104.19499999999999</v>
      </c>
      <c r="J25" s="53">
        <v>0.31517973725060261</v>
      </c>
      <c r="K25" s="53">
        <v>0.23136684897052873</v>
      </c>
      <c r="L25" s="54">
        <v>105.18678082191681</v>
      </c>
    </row>
    <row r="26" spans="1:12" ht="24.95" customHeight="1" x14ac:dyDescent="0.25">
      <c r="A26" s="44" t="s">
        <v>17</v>
      </c>
      <c r="B26" s="45">
        <v>114160</v>
      </c>
      <c r="C26" s="46" t="s">
        <v>25</v>
      </c>
      <c r="D26" s="47">
        <v>2.75</v>
      </c>
      <c r="E26" s="48" t="s">
        <v>87</v>
      </c>
      <c r="F26" s="49" t="s">
        <v>88</v>
      </c>
      <c r="G26" s="50" t="s">
        <v>237</v>
      </c>
      <c r="H26" s="51">
        <v>18</v>
      </c>
      <c r="I26" s="52">
        <v>106.25</v>
      </c>
      <c r="J26" s="53">
        <v>0.34587151930939591</v>
      </c>
      <c r="K26" s="53">
        <v>0.25349670071987235</v>
      </c>
      <c r="L26" s="54">
        <v>107.30479452054794</v>
      </c>
    </row>
    <row r="27" spans="1:12" ht="24.95" customHeight="1" x14ac:dyDescent="0.25">
      <c r="A27" s="44" t="s">
        <v>17</v>
      </c>
      <c r="B27" s="45">
        <v>103050</v>
      </c>
      <c r="C27" s="46" t="s">
        <v>39</v>
      </c>
      <c r="D27" s="47">
        <v>1.5</v>
      </c>
      <c r="E27" s="48" t="s">
        <v>90</v>
      </c>
      <c r="F27" s="49" t="s">
        <v>91</v>
      </c>
      <c r="G27" s="50" t="s">
        <v>237</v>
      </c>
      <c r="H27" s="51">
        <v>15</v>
      </c>
      <c r="I27" s="52">
        <v>105.25</v>
      </c>
      <c r="J27" s="53">
        <v>-0.47447463748000002</v>
      </c>
      <c r="K27" s="53" t="s">
        <v>92</v>
      </c>
      <c r="L27" s="54">
        <v>122.74730264383562</v>
      </c>
    </row>
    <row r="28" spans="1:12" ht="24.95" customHeight="1" x14ac:dyDescent="0.25">
      <c r="A28" s="44" t="s">
        <v>17</v>
      </c>
      <c r="B28" s="45">
        <v>113446</v>
      </c>
      <c r="C28" s="46" t="s">
        <v>47</v>
      </c>
      <c r="D28" s="47">
        <v>6</v>
      </c>
      <c r="E28" s="48" t="s">
        <v>93</v>
      </c>
      <c r="F28" s="49" t="s">
        <v>94</v>
      </c>
      <c r="G28" s="50" t="s">
        <v>261</v>
      </c>
      <c r="H28" s="51">
        <v>3.8</v>
      </c>
      <c r="I28" s="52">
        <v>115.65</v>
      </c>
      <c r="J28" s="53">
        <v>0.40020770919197962</v>
      </c>
      <c r="K28" s="53">
        <v>0.29128035358011978</v>
      </c>
      <c r="L28" s="54">
        <v>116.75136986301371</v>
      </c>
    </row>
    <row r="29" spans="1:12" ht="24.95" customHeight="1" x14ac:dyDescent="0.25">
      <c r="A29" s="44" t="s">
        <v>17</v>
      </c>
      <c r="B29" s="45">
        <v>113530</v>
      </c>
      <c r="C29" s="46" t="s">
        <v>29</v>
      </c>
      <c r="D29" s="47">
        <v>4</v>
      </c>
      <c r="E29" s="48" t="s">
        <v>96</v>
      </c>
      <c r="F29" s="49" t="s">
        <v>97</v>
      </c>
      <c r="G29" s="50" t="s">
        <v>95</v>
      </c>
      <c r="H29" s="51">
        <v>23</v>
      </c>
      <c r="I29" s="52">
        <v>110.24</v>
      </c>
      <c r="J29" s="53">
        <v>0.3859969025551333</v>
      </c>
      <c r="K29" s="53">
        <v>0.2819494912538435</v>
      </c>
      <c r="L29" s="54">
        <v>110.82082191780722</v>
      </c>
    </row>
    <row r="30" spans="1:12" ht="24.95" customHeight="1" x14ac:dyDescent="0.25">
      <c r="A30" s="44" t="s">
        <v>17</v>
      </c>
      <c r="B30" s="45">
        <v>113449</v>
      </c>
      <c r="C30" s="46" t="s">
        <v>33</v>
      </c>
      <c r="D30" s="47">
        <v>5.625</v>
      </c>
      <c r="E30" s="48" t="s">
        <v>99</v>
      </c>
      <c r="F30" s="49" t="s">
        <v>100</v>
      </c>
      <c r="G30" s="50" t="s">
        <v>262</v>
      </c>
      <c r="H30" s="51">
        <v>0.8</v>
      </c>
      <c r="I30" s="52">
        <v>115.75</v>
      </c>
      <c r="J30" s="53">
        <v>0.44535277767802894</v>
      </c>
      <c r="K30" s="53">
        <v>0.32385558634849393</v>
      </c>
      <c r="L30" s="54">
        <v>120.98972602739725</v>
      </c>
    </row>
    <row r="31" spans="1:12" ht="24.95" customHeight="1" x14ac:dyDescent="0.25">
      <c r="A31" s="44" t="s">
        <v>17</v>
      </c>
      <c r="B31" s="45">
        <v>114161</v>
      </c>
      <c r="C31" s="46" t="s">
        <v>33</v>
      </c>
      <c r="D31" s="47">
        <v>1.25</v>
      </c>
      <c r="E31" s="48" t="s">
        <v>102</v>
      </c>
      <c r="F31" s="49" t="s">
        <v>103</v>
      </c>
      <c r="G31" s="50" t="s">
        <v>101</v>
      </c>
      <c r="H31" s="51">
        <v>16</v>
      </c>
      <c r="I31" s="52">
        <v>102.485</v>
      </c>
      <c r="J31" s="53">
        <v>0.44965970404020528</v>
      </c>
      <c r="K31" s="53">
        <v>0.33036078638290178</v>
      </c>
      <c r="L31" s="54">
        <v>103.56719178082191</v>
      </c>
    </row>
    <row r="32" spans="1:12" ht="24.95" customHeight="1" x14ac:dyDescent="0.25">
      <c r="A32" s="44" t="s">
        <v>17</v>
      </c>
      <c r="B32" s="45">
        <v>113531</v>
      </c>
      <c r="C32" s="46" t="s">
        <v>43</v>
      </c>
      <c r="D32" s="47">
        <v>3.75</v>
      </c>
      <c r="E32" s="48" t="s">
        <v>96</v>
      </c>
      <c r="F32" s="49" t="s">
        <v>105</v>
      </c>
      <c r="G32" s="50" t="s">
        <v>205</v>
      </c>
      <c r="H32" s="51">
        <v>20</v>
      </c>
      <c r="I32" s="52">
        <v>110.85</v>
      </c>
      <c r="J32" s="53">
        <v>0.48494601423517847</v>
      </c>
      <c r="K32" s="53">
        <v>0.35385795361545302</v>
      </c>
      <c r="L32" s="54">
        <v>113.2541095890401</v>
      </c>
    </row>
    <row r="33" spans="1:12" ht="24.95" customHeight="1" x14ac:dyDescent="0.25">
      <c r="A33" s="44" t="s">
        <v>17</v>
      </c>
      <c r="B33" s="45">
        <v>114162</v>
      </c>
      <c r="C33" s="46" t="s">
        <v>39</v>
      </c>
      <c r="D33" s="47">
        <v>0.75</v>
      </c>
      <c r="E33" s="48" t="s">
        <v>107</v>
      </c>
      <c r="F33" s="49" t="s">
        <v>108</v>
      </c>
      <c r="G33" s="50" t="s">
        <v>109</v>
      </c>
      <c r="H33" s="51">
        <v>16</v>
      </c>
      <c r="I33" s="52">
        <v>100.69499999999999</v>
      </c>
      <c r="J33" s="53">
        <v>0.54874485632552039</v>
      </c>
      <c r="K33" s="53">
        <v>0.40378109729196443</v>
      </c>
      <c r="L33" s="54">
        <v>101.07102739725927</v>
      </c>
    </row>
    <row r="34" spans="1:12" ht="24.95" customHeight="1" x14ac:dyDescent="0.25">
      <c r="A34" s="44" t="s">
        <v>17</v>
      </c>
      <c r="B34" s="45">
        <v>114163</v>
      </c>
      <c r="C34" s="46" t="s">
        <v>47</v>
      </c>
      <c r="D34" s="47">
        <v>0.5</v>
      </c>
      <c r="E34" s="48" t="s">
        <v>110</v>
      </c>
      <c r="F34" s="49" t="s">
        <v>111</v>
      </c>
      <c r="G34" s="50" t="s">
        <v>235</v>
      </c>
      <c r="H34" s="51">
        <v>18</v>
      </c>
      <c r="I34" s="52">
        <v>99.7</v>
      </c>
      <c r="J34" s="53">
        <v>0.58404198801996554</v>
      </c>
      <c r="K34" s="53">
        <v>0.43014222964027043</v>
      </c>
      <c r="L34" s="54">
        <v>99.893150684931513</v>
      </c>
    </row>
    <row r="35" spans="1:12" ht="24.95" customHeight="1" x14ac:dyDescent="0.25">
      <c r="A35" s="44" t="s">
        <v>17</v>
      </c>
      <c r="B35" s="45">
        <v>113533</v>
      </c>
      <c r="C35" s="46" t="s">
        <v>74</v>
      </c>
      <c r="D35" s="47">
        <v>4.25</v>
      </c>
      <c r="E35" s="48" t="s">
        <v>113</v>
      </c>
      <c r="F35" s="49" t="s">
        <v>114</v>
      </c>
      <c r="G35" s="50" t="s">
        <v>206</v>
      </c>
      <c r="H35" s="51">
        <v>19</v>
      </c>
      <c r="I35" s="52">
        <v>113.8</v>
      </c>
      <c r="J35" s="53">
        <v>0.61593546016292167</v>
      </c>
      <c r="K35" s="53">
        <v>0.44805568119593853</v>
      </c>
      <c r="L35" s="54">
        <v>114.41712328767123</v>
      </c>
    </row>
    <row r="36" spans="1:12" ht="24.95" customHeight="1" x14ac:dyDescent="0.25">
      <c r="A36" s="44" t="s">
        <v>17</v>
      </c>
      <c r="B36" s="45">
        <v>114164</v>
      </c>
      <c r="C36" s="46" t="s">
        <v>53</v>
      </c>
      <c r="D36" s="47">
        <v>0.5</v>
      </c>
      <c r="E36" s="48" t="s">
        <v>116</v>
      </c>
      <c r="F36" s="49" t="s">
        <v>117</v>
      </c>
      <c r="G36" s="50" t="s">
        <v>248</v>
      </c>
      <c r="H36" s="51">
        <v>16</v>
      </c>
      <c r="I36" s="52">
        <v>99.165000000000006</v>
      </c>
      <c r="J36" s="53">
        <v>0.70571984949631383</v>
      </c>
      <c r="K36" s="53">
        <v>0.52003442949478862</v>
      </c>
      <c r="L36" s="54">
        <v>99.638864061681275</v>
      </c>
    </row>
    <row r="37" spans="1:12" ht="24.95" customHeight="1" x14ac:dyDescent="0.25">
      <c r="A37" s="44" t="s">
        <v>17</v>
      </c>
      <c r="B37" s="45">
        <v>113534</v>
      </c>
      <c r="C37" s="46" t="s">
        <v>81</v>
      </c>
      <c r="D37" s="47">
        <v>4</v>
      </c>
      <c r="E37" s="48" t="s">
        <v>119</v>
      </c>
      <c r="F37" s="49" t="s">
        <v>120</v>
      </c>
      <c r="G37" s="50" t="s">
        <v>207</v>
      </c>
      <c r="H37" s="51">
        <v>20</v>
      </c>
      <c r="I37" s="52">
        <v>113.95</v>
      </c>
      <c r="J37" s="53">
        <v>0.73553304229064964</v>
      </c>
      <c r="K37" s="53">
        <v>0.53478420814695504</v>
      </c>
      <c r="L37" s="54">
        <v>116.51438356164384</v>
      </c>
    </row>
    <row r="38" spans="1:12" ht="24.95" customHeight="1" x14ac:dyDescent="0.25">
      <c r="A38" s="44" t="s">
        <v>17</v>
      </c>
      <c r="B38" s="45">
        <v>114165</v>
      </c>
      <c r="C38" s="46" t="s">
        <v>74</v>
      </c>
      <c r="D38" s="47">
        <v>0.5</v>
      </c>
      <c r="E38" s="48" t="s">
        <v>122</v>
      </c>
      <c r="F38" s="49" t="s">
        <v>123</v>
      </c>
      <c r="G38" s="50" t="s">
        <v>124</v>
      </c>
      <c r="H38" s="51">
        <v>17</v>
      </c>
      <c r="I38" s="52">
        <v>98.56</v>
      </c>
      <c r="J38" s="53">
        <v>0.82743848755143345</v>
      </c>
      <c r="K38" s="53">
        <v>0.61016236026688653</v>
      </c>
      <c r="L38" s="54">
        <v>98.870797963919458</v>
      </c>
    </row>
    <row r="39" spans="1:12" ht="24.95" customHeight="1" x14ac:dyDescent="0.25">
      <c r="A39" s="44" t="s">
        <v>17</v>
      </c>
      <c r="B39" s="45">
        <v>114166</v>
      </c>
      <c r="C39" s="46" t="s">
        <v>81</v>
      </c>
      <c r="D39" s="47">
        <v>0.25</v>
      </c>
      <c r="E39" s="48" t="s">
        <v>125</v>
      </c>
      <c r="F39" s="49" t="s">
        <v>126</v>
      </c>
      <c r="G39" s="50" t="s">
        <v>249</v>
      </c>
      <c r="H39" s="51">
        <v>17</v>
      </c>
      <c r="I39" s="52">
        <v>97.18</v>
      </c>
      <c r="J39" s="53">
        <v>0.87406210817216845</v>
      </c>
      <c r="K39" s="53">
        <v>0.64542721716454621</v>
      </c>
      <c r="L39" s="54">
        <v>97.272465753424669</v>
      </c>
    </row>
    <row r="40" spans="1:12" ht="24.95" customHeight="1" x14ac:dyDescent="0.25">
      <c r="A40" s="44" t="s">
        <v>17</v>
      </c>
      <c r="B40" s="45">
        <v>103053</v>
      </c>
      <c r="C40" s="46" t="s">
        <v>25</v>
      </c>
      <c r="D40" s="47">
        <v>0.75</v>
      </c>
      <c r="E40" s="48" t="s">
        <v>128</v>
      </c>
      <c r="F40" s="49" t="s">
        <v>129</v>
      </c>
      <c r="G40" s="50" t="s">
        <v>249</v>
      </c>
      <c r="H40" s="51">
        <v>10</v>
      </c>
      <c r="I40" s="52">
        <v>104.95</v>
      </c>
      <c r="J40" s="53">
        <v>-0.30849667159299998</v>
      </c>
      <c r="K40" s="53" t="s">
        <v>92</v>
      </c>
      <c r="L40" s="54">
        <v>111.63454258904109</v>
      </c>
    </row>
    <row r="41" spans="1:12" ht="24.95" customHeight="1" x14ac:dyDescent="0.25">
      <c r="A41" s="44" t="s">
        <v>17</v>
      </c>
      <c r="B41" s="45">
        <v>113535</v>
      </c>
      <c r="C41" s="46" t="s">
        <v>47</v>
      </c>
      <c r="D41" s="47">
        <v>4.25</v>
      </c>
      <c r="E41" s="48" t="s">
        <v>130</v>
      </c>
      <c r="F41" s="49" t="s">
        <v>131</v>
      </c>
      <c r="G41" s="50" t="s">
        <v>208</v>
      </c>
      <c r="H41" s="51">
        <v>21</v>
      </c>
      <c r="I41" s="52">
        <v>115.965</v>
      </c>
      <c r="J41" s="53">
        <v>0.87619113447476493</v>
      </c>
      <c r="K41" s="53">
        <v>0.63564375410077001</v>
      </c>
      <c r="L41" s="54">
        <v>116.58212328767124</v>
      </c>
    </row>
    <row r="42" spans="1:12" ht="24.95" customHeight="1" x14ac:dyDescent="0.25">
      <c r="A42" s="44" t="s">
        <v>17</v>
      </c>
      <c r="B42" s="45">
        <v>113537</v>
      </c>
      <c r="C42" s="46" t="s">
        <v>25</v>
      </c>
      <c r="D42" s="47">
        <v>3.75</v>
      </c>
      <c r="E42" s="48" t="s">
        <v>130</v>
      </c>
      <c r="F42" s="49" t="s">
        <v>133</v>
      </c>
      <c r="G42" s="50" t="s">
        <v>209</v>
      </c>
      <c r="H42" s="51">
        <v>24</v>
      </c>
      <c r="I42" s="52">
        <v>114.25</v>
      </c>
      <c r="J42" s="53">
        <v>1.0045005367792181</v>
      </c>
      <c r="K42" s="53">
        <v>0.72963493641167387</v>
      </c>
      <c r="L42" s="54">
        <v>116.6541095890411</v>
      </c>
    </row>
    <row r="43" spans="1:12" ht="24.95" customHeight="1" x14ac:dyDescent="0.25">
      <c r="A43" s="44" t="s">
        <v>17</v>
      </c>
      <c r="B43" s="45">
        <v>113538</v>
      </c>
      <c r="C43" s="46" t="s">
        <v>33</v>
      </c>
      <c r="D43" s="47">
        <v>3.5</v>
      </c>
      <c r="E43" s="48" t="s">
        <v>135</v>
      </c>
      <c r="F43" s="49" t="s">
        <v>136</v>
      </c>
      <c r="G43" s="50" t="s">
        <v>210</v>
      </c>
      <c r="H43" s="51">
        <v>24</v>
      </c>
      <c r="I43" s="52">
        <v>113.48</v>
      </c>
      <c r="J43" s="53">
        <v>1.1089027615598477</v>
      </c>
      <c r="K43" s="53">
        <v>0.80575314185252955</v>
      </c>
      <c r="L43" s="54">
        <v>113.98821917808219</v>
      </c>
    </row>
    <row r="44" spans="1:12" ht="24.95" customHeight="1" x14ac:dyDescent="0.25">
      <c r="A44" s="44" t="s">
        <v>17</v>
      </c>
      <c r="B44" s="45">
        <v>113539</v>
      </c>
      <c r="C44" s="46" t="s">
        <v>39</v>
      </c>
      <c r="D44" s="47">
        <v>3.25</v>
      </c>
      <c r="E44" s="48" t="s">
        <v>135</v>
      </c>
      <c r="F44" s="49" t="s">
        <v>138</v>
      </c>
      <c r="G44" s="50" t="s">
        <v>211</v>
      </c>
      <c r="H44" s="51">
        <v>22</v>
      </c>
      <c r="I44" s="52">
        <v>112.43</v>
      </c>
      <c r="J44" s="53">
        <v>1.2067961447480366</v>
      </c>
      <c r="K44" s="53">
        <v>0.87763555794458936</v>
      </c>
      <c r="L44" s="54">
        <v>114.51356164383563</v>
      </c>
    </row>
    <row r="45" spans="1:12" ht="24.95" customHeight="1" x14ac:dyDescent="0.25">
      <c r="A45" s="44" t="s">
        <v>17</v>
      </c>
      <c r="B45" s="45">
        <v>103052</v>
      </c>
      <c r="C45" s="46" t="s">
        <v>53</v>
      </c>
      <c r="D45" s="47">
        <v>1.75</v>
      </c>
      <c r="E45" s="48" t="s">
        <v>140</v>
      </c>
      <c r="F45" s="49" t="s">
        <v>141</v>
      </c>
      <c r="G45" s="50" t="s">
        <v>253</v>
      </c>
      <c r="H45" s="51">
        <v>15</v>
      </c>
      <c r="I45" s="52">
        <v>112.25</v>
      </c>
      <c r="J45" s="53">
        <v>-8.9750604220999994E-2</v>
      </c>
      <c r="K45" s="53" t="s">
        <v>92</v>
      </c>
      <c r="L45" s="54">
        <v>123.45847276712328</v>
      </c>
    </row>
    <row r="46" spans="1:12" ht="24.95" customHeight="1" x14ac:dyDescent="0.25">
      <c r="A46" s="44" t="s">
        <v>17</v>
      </c>
      <c r="B46" s="45">
        <v>113540</v>
      </c>
      <c r="C46" s="46" t="s">
        <v>47</v>
      </c>
      <c r="D46" s="47">
        <v>3</v>
      </c>
      <c r="E46" s="48" t="s">
        <v>143</v>
      </c>
      <c r="F46" s="49" t="s">
        <v>144</v>
      </c>
      <c r="G46" s="50" t="s">
        <v>212</v>
      </c>
      <c r="H46" s="51">
        <v>22</v>
      </c>
      <c r="I46" s="52">
        <v>111.04</v>
      </c>
      <c r="J46" s="53">
        <v>1.3054595764409607</v>
      </c>
      <c r="K46" s="53">
        <v>0.95044005442734436</v>
      </c>
      <c r="L46" s="54">
        <v>111.47561643835617</v>
      </c>
    </row>
    <row r="47" spans="1:12" ht="24.95" customHeight="1" x14ac:dyDescent="0.25">
      <c r="A47" s="44" t="s">
        <v>17</v>
      </c>
      <c r="B47" s="45">
        <v>113541</v>
      </c>
      <c r="C47" s="46" t="s">
        <v>53</v>
      </c>
      <c r="D47" s="47">
        <v>2.25</v>
      </c>
      <c r="E47" s="48" t="s">
        <v>143</v>
      </c>
      <c r="F47" s="49" t="s">
        <v>146</v>
      </c>
      <c r="G47" s="50" t="s">
        <v>213</v>
      </c>
      <c r="H47" s="51">
        <v>16</v>
      </c>
      <c r="I47" s="52">
        <v>105.98</v>
      </c>
      <c r="J47" s="53">
        <v>1.3518610250601453</v>
      </c>
      <c r="K47" s="53">
        <v>0.98905547957324669</v>
      </c>
      <c r="L47" s="54">
        <v>108.17452054794521</v>
      </c>
    </row>
    <row r="48" spans="1:12" ht="24.95" customHeight="1" x14ac:dyDescent="0.25">
      <c r="A48" s="44" t="s">
        <v>17</v>
      </c>
      <c r="B48" s="45">
        <v>113542</v>
      </c>
      <c r="C48" s="46" t="s">
        <v>25</v>
      </c>
      <c r="D48" s="47">
        <v>2.5</v>
      </c>
      <c r="E48" s="48" t="s">
        <v>143</v>
      </c>
      <c r="F48" s="49" t="s">
        <v>148</v>
      </c>
      <c r="G48" s="50" t="s">
        <v>214</v>
      </c>
      <c r="H48" s="51">
        <v>19</v>
      </c>
      <c r="I48" s="52">
        <v>107.43</v>
      </c>
      <c r="J48" s="53">
        <v>1.4285614744738055</v>
      </c>
      <c r="K48" s="53">
        <v>1.0437131782660938</v>
      </c>
      <c r="L48" s="54">
        <v>109.0327397260274</v>
      </c>
    </row>
    <row r="49" spans="1:12" ht="24.95" customHeight="1" x14ac:dyDescent="0.25">
      <c r="A49" s="44" t="s">
        <v>17</v>
      </c>
      <c r="B49" s="45">
        <v>113544</v>
      </c>
      <c r="C49" s="46" t="s">
        <v>39</v>
      </c>
      <c r="D49" s="47">
        <v>3.25</v>
      </c>
      <c r="E49" s="48" t="s">
        <v>150</v>
      </c>
      <c r="F49" s="49" t="s">
        <v>151</v>
      </c>
      <c r="G49" s="50" t="s">
        <v>215</v>
      </c>
      <c r="H49" s="51">
        <v>19</v>
      </c>
      <c r="I49" s="52">
        <v>112.73</v>
      </c>
      <c r="J49" s="53">
        <v>1.518116592973074</v>
      </c>
      <c r="K49" s="53">
        <v>1.1033181551433728</v>
      </c>
      <c r="L49" s="54">
        <v>113.20191780821918</v>
      </c>
    </row>
    <row r="50" spans="1:12" ht="24.95" customHeight="1" x14ac:dyDescent="0.25">
      <c r="A50" s="44" t="s">
        <v>17</v>
      </c>
      <c r="B50" s="45">
        <v>113545</v>
      </c>
      <c r="C50" s="46" t="s">
        <v>43</v>
      </c>
      <c r="D50" s="47">
        <v>2.25</v>
      </c>
      <c r="E50" s="48" t="s">
        <v>150</v>
      </c>
      <c r="F50" s="49" t="s">
        <v>153</v>
      </c>
      <c r="G50" s="50" t="s">
        <v>216</v>
      </c>
      <c r="H50" s="51">
        <v>16</v>
      </c>
      <c r="I50" s="52">
        <v>105.08</v>
      </c>
      <c r="J50" s="53">
        <v>1.5711941678495647</v>
      </c>
      <c r="K50" s="53">
        <v>1.1505145145936257</v>
      </c>
      <c r="L50" s="54">
        <v>107.2745205479452</v>
      </c>
    </row>
    <row r="51" spans="1:12" ht="24.95" customHeight="1" x14ac:dyDescent="0.25">
      <c r="A51" s="44" t="s">
        <v>17</v>
      </c>
      <c r="B51" s="45">
        <v>113546</v>
      </c>
      <c r="C51" s="46" t="s">
        <v>155</v>
      </c>
      <c r="D51" s="47">
        <v>2</v>
      </c>
      <c r="E51" s="48" t="s">
        <v>150</v>
      </c>
      <c r="F51" s="49" t="s">
        <v>156</v>
      </c>
      <c r="G51" s="50" t="s">
        <v>217</v>
      </c>
      <c r="H51" s="51">
        <v>20</v>
      </c>
      <c r="I51" s="52">
        <v>102.71</v>
      </c>
      <c r="J51" s="53">
        <v>1.6497775903242529</v>
      </c>
      <c r="K51" s="53">
        <v>1.2111608663528062</v>
      </c>
      <c r="L51" s="54">
        <v>103.99219178082092</v>
      </c>
    </row>
    <row r="52" spans="1:12" ht="24.95" customHeight="1" x14ac:dyDescent="0.25">
      <c r="A52" s="44" t="s">
        <v>17</v>
      </c>
      <c r="B52" s="45">
        <v>113547</v>
      </c>
      <c r="C52" s="46" t="s">
        <v>74</v>
      </c>
      <c r="D52" s="47">
        <v>1.75</v>
      </c>
      <c r="E52" s="48" t="s">
        <v>158</v>
      </c>
      <c r="F52" s="49" t="s">
        <v>159</v>
      </c>
      <c r="G52" s="50" t="s">
        <v>218</v>
      </c>
      <c r="H52" s="51">
        <v>24</v>
      </c>
      <c r="I52" s="52">
        <v>99.94</v>
      </c>
      <c r="J52" s="53">
        <v>1.7571439552711647</v>
      </c>
      <c r="K52" s="53">
        <v>1.2938310473179462</v>
      </c>
      <c r="L52" s="54">
        <v>100.19410958904099</v>
      </c>
    </row>
    <row r="53" spans="1:12" ht="24.95" customHeight="1" x14ac:dyDescent="0.25">
      <c r="A53" s="44" t="s">
        <v>17</v>
      </c>
      <c r="B53" s="45">
        <v>113549</v>
      </c>
      <c r="C53" s="46" t="s">
        <v>29</v>
      </c>
      <c r="D53" s="47">
        <v>1.5</v>
      </c>
      <c r="E53" s="48" t="s">
        <v>158</v>
      </c>
      <c r="F53" s="49" t="s">
        <v>161</v>
      </c>
      <c r="G53" s="50" t="s">
        <v>219</v>
      </c>
      <c r="H53" s="51">
        <v>18</v>
      </c>
      <c r="I53" s="52">
        <v>97.51</v>
      </c>
      <c r="J53" s="53">
        <v>1.8013785101373139</v>
      </c>
      <c r="K53" s="53">
        <v>1.3300095654805986</v>
      </c>
      <c r="L53" s="54">
        <v>98.97301369863014</v>
      </c>
    </row>
    <row r="54" spans="1:12" ht="24.95" customHeight="1" x14ac:dyDescent="0.25">
      <c r="A54" s="44" t="s">
        <v>17</v>
      </c>
      <c r="B54" s="45">
        <v>110230</v>
      </c>
      <c r="C54" s="46" t="s">
        <v>29</v>
      </c>
      <c r="D54" s="47">
        <v>1.5</v>
      </c>
      <c r="E54" s="48" t="s">
        <v>163</v>
      </c>
      <c r="F54" s="49" t="s">
        <v>164</v>
      </c>
      <c r="G54" s="50" t="s">
        <v>254</v>
      </c>
      <c r="H54" s="51">
        <v>18</v>
      </c>
      <c r="I54" s="52">
        <v>96.64</v>
      </c>
      <c r="J54" s="53">
        <v>1.8901652776955529</v>
      </c>
      <c r="K54" s="53">
        <v>1.3971345881271606</v>
      </c>
      <c r="L54" s="54">
        <v>97.543795194251061</v>
      </c>
    </row>
    <row r="55" spans="1:12" ht="24.95" customHeight="1" x14ac:dyDescent="0.25">
      <c r="A55" s="44" t="s">
        <v>17</v>
      </c>
      <c r="B55" s="45">
        <v>103054</v>
      </c>
      <c r="C55" s="46" t="s">
        <v>33</v>
      </c>
      <c r="D55" s="47">
        <v>0.1</v>
      </c>
      <c r="E55" s="48" t="s">
        <v>166</v>
      </c>
      <c r="F55" s="49" t="s">
        <v>167</v>
      </c>
      <c r="G55" s="50" t="s">
        <v>255</v>
      </c>
      <c r="H55" s="51">
        <v>11</v>
      </c>
      <c r="I55" s="52">
        <v>98.45</v>
      </c>
      <c r="J55" s="53">
        <v>0.26311762849100001</v>
      </c>
      <c r="K55" s="53">
        <v>0</v>
      </c>
      <c r="L55" s="54">
        <v>101.80149187123288</v>
      </c>
    </row>
    <row r="56" spans="1:12" ht="24.95" customHeight="1" x14ac:dyDescent="0.25">
      <c r="A56" s="44" t="s">
        <v>17</v>
      </c>
      <c r="B56" s="45">
        <v>110231</v>
      </c>
      <c r="C56" s="46" t="s">
        <v>43</v>
      </c>
      <c r="D56" s="47">
        <v>1.5</v>
      </c>
      <c r="E56" s="48" t="s">
        <v>169</v>
      </c>
      <c r="F56" s="49" t="s">
        <v>170</v>
      </c>
      <c r="G56" s="50" t="s">
        <v>168</v>
      </c>
      <c r="H56" s="51">
        <v>18</v>
      </c>
      <c r="I56" s="52">
        <v>96.17</v>
      </c>
      <c r="J56" s="53">
        <v>1.9358144660825825</v>
      </c>
      <c r="K56" s="53">
        <v>1.4315522436646098</v>
      </c>
      <c r="L56" s="54">
        <v>96.593287671232872</v>
      </c>
    </row>
    <row r="57" spans="1:12" ht="24.95" customHeight="1" x14ac:dyDescent="0.25">
      <c r="A57" s="44" t="s">
        <v>17</v>
      </c>
      <c r="B57" s="45">
        <v>113492</v>
      </c>
      <c r="C57" s="46" t="s">
        <v>33</v>
      </c>
      <c r="D57" s="47">
        <v>6.25</v>
      </c>
      <c r="E57" s="48" t="s">
        <v>172</v>
      </c>
      <c r="F57" s="49" t="s">
        <v>173</v>
      </c>
      <c r="G57" s="50" t="s">
        <v>220</v>
      </c>
      <c r="H57" s="51">
        <v>10.3</v>
      </c>
      <c r="I57" s="52">
        <v>140.11000000000001</v>
      </c>
      <c r="J57" s="53">
        <v>1.9376325633590183</v>
      </c>
      <c r="K57" s="53">
        <v>1.3767243050548423</v>
      </c>
      <c r="L57" s="54">
        <v>144.11684931506852</v>
      </c>
    </row>
    <row r="58" spans="1:12" ht="24.95" customHeight="1" x14ac:dyDescent="0.25">
      <c r="A58" s="44" t="s">
        <v>17</v>
      </c>
      <c r="B58" s="45">
        <v>113504</v>
      </c>
      <c r="C58" s="46" t="s">
        <v>25</v>
      </c>
      <c r="D58" s="47">
        <v>6.5</v>
      </c>
      <c r="E58" s="48" t="s">
        <v>175</v>
      </c>
      <c r="F58" s="49" t="s">
        <v>176</v>
      </c>
      <c r="G58" s="50" t="s">
        <v>221</v>
      </c>
      <c r="H58" s="51">
        <v>11.3</v>
      </c>
      <c r="I58" s="52">
        <v>149.33000000000001</v>
      </c>
      <c r="J58" s="53">
        <v>2.3006950775317505</v>
      </c>
      <c r="K58" s="53">
        <v>1.6250621752567407</v>
      </c>
      <c r="L58" s="54">
        <v>150.27383561643836</v>
      </c>
    </row>
    <row r="59" spans="1:12" ht="24.95" customHeight="1" x14ac:dyDescent="0.25">
      <c r="A59" s="44" t="s">
        <v>17</v>
      </c>
      <c r="B59" s="45">
        <v>113506</v>
      </c>
      <c r="C59" s="46" t="s">
        <v>29</v>
      </c>
      <c r="D59" s="47">
        <v>5.625</v>
      </c>
      <c r="E59" s="48" t="s">
        <v>178</v>
      </c>
      <c r="F59" s="49" t="s">
        <v>179</v>
      </c>
      <c r="G59" s="50" t="s">
        <v>222</v>
      </c>
      <c r="H59" s="51">
        <v>14.5</v>
      </c>
      <c r="I59" s="52">
        <v>139.08000000000001</v>
      </c>
      <c r="J59" s="53">
        <v>2.3788936297628207</v>
      </c>
      <c r="K59" s="53">
        <v>1.6923689941152338</v>
      </c>
      <c r="L59" s="54">
        <v>142.68616438356165</v>
      </c>
    </row>
    <row r="60" spans="1:12" ht="24.95" customHeight="1" x14ac:dyDescent="0.25">
      <c r="A60" s="44" t="s">
        <v>17</v>
      </c>
      <c r="B60" s="45">
        <v>113508</v>
      </c>
      <c r="C60" s="46" t="s">
        <v>155</v>
      </c>
      <c r="D60" s="47">
        <v>4.75</v>
      </c>
      <c r="E60" s="48" t="s">
        <v>181</v>
      </c>
      <c r="F60" s="49" t="s">
        <v>182</v>
      </c>
      <c r="G60" s="50" t="s">
        <v>223</v>
      </c>
      <c r="H60" s="51">
        <v>11.3</v>
      </c>
      <c r="I60" s="52">
        <v>128.66</v>
      </c>
      <c r="J60" s="53">
        <v>2.428173413985165</v>
      </c>
      <c r="K60" s="53">
        <v>1.740969235086155</v>
      </c>
      <c r="L60" s="54">
        <v>129.34972602739725</v>
      </c>
    </row>
    <row r="61" spans="1:12" ht="24.95" customHeight="1" x14ac:dyDescent="0.25">
      <c r="A61" s="44" t="s">
        <v>17</v>
      </c>
      <c r="B61" s="45">
        <v>113514</v>
      </c>
      <c r="C61" s="46" t="s">
        <v>74</v>
      </c>
      <c r="D61" s="47">
        <v>6.25</v>
      </c>
      <c r="E61" s="48" t="s">
        <v>184</v>
      </c>
      <c r="F61" s="49" t="s">
        <v>185</v>
      </c>
      <c r="G61" s="50" t="s">
        <v>224</v>
      </c>
      <c r="H61" s="51">
        <v>9.3000000000000007</v>
      </c>
      <c r="I61" s="52">
        <v>149.5</v>
      </c>
      <c r="J61" s="53">
        <v>2.519152861326186</v>
      </c>
      <c r="K61" s="53">
        <v>1.7807474038251792</v>
      </c>
      <c r="L61" s="54">
        <v>153.50684931506851</v>
      </c>
    </row>
    <row r="62" spans="1:12" ht="24.95" customHeight="1" x14ac:dyDescent="0.25">
      <c r="A62" s="44" t="s">
        <v>17</v>
      </c>
      <c r="B62" s="45">
        <v>113517</v>
      </c>
      <c r="C62" s="46" t="s">
        <v>53</v>
      </c>
      <c r="D62" s="47">
        <v>5.5</v>
      </c>
      <c r="E62" s="48" t="s">
        <v>184</v>
      </c>
      <c r="F62" s="49" t="s">
        <v>187</v>
      </c>
      <c r="G62" s="50" t="s">
        <v>225</v>
      </c>
      <c r="H62" s="51">
        <v>17</v>
      </c>
      <c r="I62" s="52">
        <v>140.4</v>
      </c>
      <c r="J62" s="53">
        <v>2.581737693282566</v>
      </c>
      <c r="K62" s="53">
        <v>1.8364519275227447</v>
      </c>
      <c r="L62" s="54">
        <v>143.92602739726027</v>
      </c>
    </row>
    <row r="63" spans="1:12" ht="24.95" customHeight="1" x14ac:dyDescent="0.25">
      <c r="A63" s="44" t="s">
        <v>17</v>
      </c>
      <c r="B63" s="45">
        <v>113522</v>
      </c>
      <c r="C63" s="46" t="s">
        <v>53</v>
      </c>
      <c r="D63" s="47">
        <v>4.75</v>
      </c>
      <c r="E63" s="48" t="s">
        <v>36</v>
      </c>
      <c r="F63" s="49" t="s">
        <v>189</v>
      </c>
      <c r="G63" s="50" t="s">
        <v>226</v>
      </c>
      <c r="H63" s="51">
        <v>20</v>
      </c>
      <c r="I63" s="52">
        <v>133.15</v>
      </c>
      <c r="J63" s="53">
        <v>2.6583182379892993</v>
      </c>
      <c r="K63" s="53">
        <v>1.901976939810859</v>
      </c>
      <c r="L63" s="54">
        <v>133.83972602739726</v>
      </c>
    </row>
    <row r="64" spans="1:12" ht="24.95" customHeight="1" x14ac:dyDescent="0.25">
      <c r="A64" s="44" t="s">
        <v>17</v>
      </c>
      <c r="B64" s="45">
        <v>113527</v>
      </c>
      <c r="C64" s="46" t="s">
        <v>155</v>
      </c>
      <c r="D64" s="47">
        <v>4</v>
      </c>
      <c r="E64" s="48" t="s">
        <v>75</v>
      </c>
      <c r="F64" s="49" t="s">
        <v>191</v>
      </c>
      <c r="G64" s="50" t="s">
        <v>227</v>
      </c>
      <c r="H64" s="51">
        <v>23</v>
      </c>
      <c r="I64" s="52">
        <v>122.38</v>
      </c>
      <c r="J64" s="53">
        <v>2.6956552241725391</v>
      </c>
      <c r="K64" s="53">
        <v>1.9453361916431502</v>
      </c>
      <c r="L64" s="54">
        <v>124.94438356164383</v>
      </c>
    </row>
    <row r="65" spans="1:17" ht="24.95" customHeight="1" x14ac:dyDescent="0.25">
      <c r="A65" s="44" t="s">
        <v>17</v>
      </c>
      <c r="B65" s="45">
        <v>113532</v>
      </c>
      <c r="C65" s="46" t="s">
        <v>155</v>
      </c>
      <c r="D65" s="47">
        <v>4.25</v>
      </c>
      <c r="E65" s="48" t="s">
        <v>193</v>
      </c>
      <c r="F65" s="49" t="s">
        <v>194</v>
      </c>
      <c r="G65" s="50" t="s">
        <v>228</v>
      </c>
      <c r="H65" s="51">
        <v>14</v>
      </c>
      <c r="I65" s="52">
        <v>128.74</v>
      </c>
      <c r="J65" s="53">
        <v>2.6923014121091207</v>
      </c>
      <c r="K65" s="53">
        <v>1.9344512351089562</v>
      </c>
      <c r="L65" s="54">
        <v>129.35712328767124</v>
      </c>
    </row>
    <row r="66" spans="1:17" ht="24.95" customHeight="1" x14ac:dyDescent="0.25">
      <c r="A66" s="44" t="s">
        <v>17</v>
      </c>
      <c r="B66" s="45">
        <v>113536</v>
      </c>
      <c r="C66" s="46" t="s">
        <v>53</v>
      </c>
      <c r="D66" s="47">
        <v>4.75</v>
      </c>
      <c r="E66" s="48" t="s">
        <v>130</v>
      </c>
      <c r="F66" s="49" t="s">
        <v>196</v>
      </c>
      <c r="G66" s="50" t="s">
        <v>229</v>
      </c>
      <c r="H66" s="51">
        <v>16</v>
      </c>
      <c r="I66" s="52">
        <v>138.91999999999999</v>
      </c>
      <c r="J66" s="53">
        <v>2.6946181335714852</v>
      </c>
      <c r="K66" s="53">
        <v>1.9233382341128196</v>
      </c>
      <c r="L66" s="54">
        <v>139.60972602739625</v>
      </c>
    </row>
    <row r="67" spans="1:17" ht="24.95" customHeight="1" x14ac:dyDescent="0.25">
      <c r="A67" s="44" t="s">
        <v>17</v>
      </c>
      <c r="B67" s="45">
        <v>113543</v>
      </c>
      <c r="C67" s="46" t="s">
        <v>33</v>
      </c>
      <c r="D67" s="47">
        <v>3.25</v>
      </c>
      <c r="E67" s="48" t="s">
        <v>143</v>
      </c>
      <c r="F67" s="49" t="s">
        <v>198</v>
      </c>
      <c r="G67" s="50" t="s">
        <v>230</v>
      </c>
      <c r="H67" s="51">
        <v>15</v>
      </c>
      <c r="I67" s="52">
        <v>111.11</v>
      </c>
      <c r="J67" s="53">
        <v>2.691141892928119</v>
      </c>
      <c r="K67" s="53">
        <v>1.9612917260449381</v>
      </c>
      <c r="L67" s="54">
        <v>111.58191780821917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158</v>
      </c>
      <c r="F68" s="60" t="s">
        <v>200</v>
      </c>
      <c r="G68" s="61" t="s">
        <v>231</v>
      </c>
      <c r="H68" s="62">
        <v>14</v>
      </c>
      <c r="I68" s="63">
        <v>95.51</v>
      </c>
      <c r="J68" s="64">
        <v>2.7165872840400525</v>
      </c>
      <c r="K68" s="53">
        <v>2.00911459049505</v>
      </c>
      <c r="L68" s="65">
        <v>95.873013698630146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I32" sqref="I32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264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41509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113735</v>
      </c>
      <c r="C5" s="120" t="s">
        <v>25</v>
      </c>
      <c r="D5" s="121">
        <v>0.75</v>
      </c>
      <c r="E5" s="122" t="s">
        <v>26</v>
      </c>
      <c r="F5" s="123" t="s">
        <v>27</v>
      </c>
      <c r="G5" s="124" t="s">
        <v>245</v>
      </c>
      <c r="H5" s="125">
        <v>17</v>
      </c>
      <c r="I5" s="126">
        <v>100.035</v>
      </c>
      <c r="J5" s="127">
        <v>-1.4596399358733064E-3</v>
      </c>
      <c r="K5" s="127">
        <v>-1.0766753879370039E-3</v>
      </c>
      <c r="L5" s="128">
        <v>100.75006849315068</v>
      </c>
    </row>
    <row r="6" spans="1:15" ht="24.95" customHeight="1" x14ac:dyDescent="0.25">
      <c r="A6" s="118" t="s">
        <v>17</v>
      </c>
      <c r="B6" s="119">
        <v>114153</v>
      </c>
      <c r="C6" s="120" t="s">
        <v>29</v>
      </c>
      <c r="D6" s="121">
        <v>4</v>
      </c>
      <c r="E6" s="122" t="s">
        <v>30</v>
      </c>
      <c r="F6" s="123" t="s">
        <v>31</v>
      </c>
      <c r="G6" s="124" t="s">
        <v>28</v>
      </c>
      <c r="H6" s="125">
        <v>16</v>
      </c>
      <c r="I6" s="126">
        <v>100.488</v>
      </c>
      <c r="J6" s="127">
        <v>4.0172929768140304E-2</v>
      </c>
      <c r="K6" s="127">
        <v>2.9842741260425604E-2</v>
      </c>
      <c r="L6" s="128">
        <v>103.99484931506849</v>
      </c>
    </row>
    <row r="7" spans="1:15" ht="24.95" customHeight="1" x14ac:dyDescent="0.25">
      <c r="A7" s="118" t="s">
        <v>17</v>
      </c>
      <c r="B7" s="119">
        <v>113736</v>
      </c>
      <c r="C7" s="120" t="s">
        <v>33</v>
      </c>
      <c r="D7" s="121">
        <v>0.25</v>
      </c>
      <c r="E7" s="122" t="s">
        <v>26</v>
      </c>
      <c r="F7" s="123" t="s">
        <v>34</v>
      </c>
      <c r="G7" s="124" t="s">
        <v>246</v>
      </c>
      <c r="H7" s="125">
        <v>15</v>
      </c>
      <c r="I7" s="126">
        <v>100.068</v>
      </c>
      <c r="J7" s="127">
        <v>2.0136047712097462E-2</v>
      </c>
      <c r="K7" s="127">
        <v>1.4832034467131746E-2</v>
      </c>
      <c r="L7" s="128">
        <v>100.24402739726027</v>
      </c>
    </row>
    <row r="8" spans="1:15" ht="24.95" customHeight="1" x14ac:dyDescent="0.25">
      <c r="A8" s="118" t="s">
        <v>17</v>
      </c>
      <c r="B8" s="119">
        <v>113524</v>
      </c>
      <c r="C8" s="120" t="s">
        <v>33</v>
      </c>
      <c r="D8" s="121">
        <v>4.25</v>
      </c>
      <c r="E8" s="122" t="s">
        <v>36</v>
      </c>
      <c r="F8" s="123" t="s">
        <v>37</v>
      </c>
      <c r="G8" s="124" t="s">
        <v>35</v>
      </c>
      <c r="H8" s="125">
        <v>24</v>
      </c>
      <c r="I8" s="126">
        <v>101.495</v>
      </c>
      <c r="J8" s="127">
        <v>5.0368746537768141E-2</v>
      </c>
      <c r="K8" s="127">
        <v>3.7342550156379044E-2</v>
      </c>
      <c r="L8" s="128">
        <v>104.23130136986302</v>
      </c>
    </row>
    <row r="9" spans="1:15" ht="24.95" customHeight="1" x14ac:dyDescent="0.25">
      <c r="A9" s="118" t="s">
        <v>17</v>
      </c>
      <c r="B9" s="119">
        <v>113737</v>
      </c>
      <c r="C9" s="120" t="s">
        <v>39</v>
      </c>
      <c r="D9" s="121">
        <v>0.25</v>
      </c>
      <c r="E9" s="122" t="s">
        <v>40</v>
      </c>
      <c r="F9" s="123" t="s">
        <v>41</v>
      </c>
      <c r="G9" s="124" t="s">
        <v>251</v>
      </c>
      <c r="H9" s="125">
        <v>15</v>
      </c>
      <c r="I9" s="126">
        <v>100.10299999999999</v>
      </c>
      <c r="J9" s="127">
        <v>6.0948327820417474E-2</v>
      </c>
      <c r="K9" s="127">
        <v>4.4886637861674267E-2</v>
      </c>
      <c r="L9" s="128">
        <v>100.21669863013598</v>
      </c>
    </row>
    <row r="10" spans="1:15" ht="24.95" customHeight="1" x14ac:dyDescent="0.25">
      <c r="A10" s="118" t="s">
        <v>17</v>
      </c>
      <c r="B10" s="119">
        <v>114154</v>
      </c>
      <c r="C10" s="120" t="s">
        <v>43</v>
      </c>
      <c r="D10" s="121">
        <v>2.25</v>
      </c>
      <c r="E10" s="122" t="s">
        <v>44</v>
      </c>
      <c r="F10" s="123" t="s">
        <v>45</v>
      </c>
      <c r="G10" s="124" t="s">
        <v>42</v>
      </c>
      <c r="H10" s="125">
        <v>19</v>
      </c>
      <c r="I10" s="126">
        <v>101.35</v>
      </c>
      <c r="J10" s="127">
        <v>7.7587693506914759E-2</v>
      </c>
      <c r="K10" s="127">
        <v>5.7249623355393471E-2</v>
      </c>
      <c r="L10" s="128">
        <v>102.20068493150585</v>
      </c>
    </row>
    <row r="11" spans="1:15" ht="24.95" customHeight="1" x14ac:dyDescent="0.25">
      <c r="A11" s="118" t="s">
        <v>17</v>
      </c>
      <c r="B11" s="119">
        <v>113738</v>
      </c>
      <c r="C11" s="120" t="s">
        <v>47</v>
      </c>
      <c r="D11" s="121">
        <v>0</v>
      </c>
      <c r="E11" s="122" t="s">
        <v>40</v>
      </c>
      <c r="F11" s="123" t="s">
        <v>48</v>
      </c>
      <c r="G11" s="124" t="s">
        <v>247</v>
      </c>
      <c r="H11" s="125">
        <v>15</v>
      </c>
      <c r="I11" s="126">
        <v>99.924999999999997</v>
      </c>
      <c r="J11" s="127">
        <v>9.4467402275973444E-2</v>
      </c>
      <c r="K11" s="127">
        <v>6.9551624925600658E-2</v>
      </c>
      <c r="L11" s="128">
        <v>99.924999999999898</v>
      </c>
    </row>
    <row r="12" spans="1:15" ht="24.95" customHeight="1" x14ac:dyDescent="0.25">
      <c r="A12" s="118" t="s">
        <v>17</v>
      </c>
      <c r="B12" s="119">
        <v>113525</v>
      </c>
      <c r="C12" s="120" t="s">
        <v>29</v>
      </c>
      <c r="D12" s="121">
        <v>4.25</v>
      </c>
      <c r="E12" s="122" t="s">
        <v>50</v>
      </c>
      <c r="F12" s="123" t="s">
        <v>51</v>
      </c>
      <c r="G12" s="124" t="s">
        <v>49</v>
      </c>
      <c r="H12" s="125">
        <v>25</v>
      </c>
      <c r="I12" s="126">
        <v>103.53</v>
      </c>
      <c r="J12" s="127">
        <v>0.1027987925943771</v>
      </c>
      <c r="K12" s="127">
        <v>7.5806306748631869E-2</v>
      </c>
      <c r="L12" s="128">
        <v>104.15876712328767</v>
      </c>
    </row>
    <row r="13" spans="1:15" ht="24.95" customHeight="1" x14ac:dyDescent="0.25">
      <c r="A13" s="118" t="s">
        <v>17</v>
      </c>
      <c r="B13" s="119">
        <v>113739</v>
      </c>
      <c r="C13" s="120" t="s">
        <v>53</v>
      </c>
      <c r="D13" s="121">
        <v>0</v>
      </c>
      <c r="E13" s="122" t="s">
        <v>40</v>
      </c>
      <c r="F13" s="123" t="s">
        <v>54</v>
      </c>
      <c r="G13" s="124" t="s">
        <v>241</v>
      </c>
      <c r="H13" s="125">
        <v>15</v>
      </c>
      <c r="I13" s="126">
        <v>99.864999999999995</v>
      </c>
      <c r="J13" s="127">
        <v>0.12950192588685433</v>
      </c>
      <c r="K13" s="127">
        <v>9.5346462733012435E-2</v>
      </c>
      <c r="L13" s="128">
        <v>99.864999999999895</v>
      </c>
    </row>
    <row r="14" spans="1:15" ht="24.95" customHeight="1" x14ac:dyDescent="0.25">
      <c r="A14" s="118" t="s">
        <v>17</v>
      </c>
      <c r="B14" s="119">
        <v>114155</v>
      </c>
      <c r="C14" s="120" t="s">
        <v>25</v>
      </c>
      <c r="D14" s="121">
        <v>2.5</v>
      </c>
      <c r="E14" s="122" t="s">
        <v>56</v>
      </c>
      <c r="F14" s="123" t="s">
        <v>57</v>
      </c>
      <c r="G14" s="124" t="s">
        <v>55</v>
      </c>
      <c r="H14" s="125">
        <v>17</v>
      </c>
      <c r="I14" s="126">
        <v>102.64</v>
      </c>
      <c r="J14" s="127">
        <v>0.14033792043978369</v>
      </c>
      <c r="K14" s="127">
        <v>0.10331757266066868</v>
      </c>
      <c r="L14" s="128">
        <v>104.8386301369863</v>
      </c>
    </row>
    <row r="15" spans="1:15" ht="24.95" customHeight="1" x14ac:dyDescent="0.25">
      <c r="A15" s="118" t="s">
        <v>17</v>
      </c>
      <c r="B15" s="119">
        <v>113740</v>
      </c>
      <c r="C15" s="120" t="s">
        <v>25</v>
      </c>
      <c r="D15" s="121">
        <v>0</v>
      </c>
      <c r="E15" s="122" t="s">
        <v>40</v>
      </c>
      <c r="F15" s="123" t="s">
        <v>59</v>
      </c>
      <c r="G15" s="124" t="s">
        <v>242</v>
      </c>
      <c r="H15" s="125">
        <v>14</v>
      </c>
      <c r="I15" s="126">
        <v>99.775000000000006</v>
      </c>
      <c r="J15" s="127">
        <v>0.17434155681135083</v>
      </c>
      <c r="K15" s="127">
        <v>0.1283675560471933</v>
      </c>
      <c r="L15" s="128">
        <v>99.775000000000006</v>
      </c>
    </row>
    <row r="16" spans="1:15" ht="24.95" customHeight="1" x14ac:dyDescent="0.25">
      <c r="A16" s="118" t="s">
        <v>17</v>
      </c>
      <c r="B16" s="119">
        <v>113526</v>
      </c>
      <c r="C16" s="120" t="s">
        <v>43</v>
      </c>
      <c r="D16" s="121">
        <v>3.75</v>
      </c>
      <c r="E16" s="122" t="s">
        <v>50</v>
      </c>
      <c r="F16" s="123" t="s">
        <v>61</v>
      </c>
      <c r="G16" s="124" t="s">
        <v>60</v>
      </c>
      <c r="H16" s="125">
        <v>23</v>
      </c>
      <c r="I16" s="126">
        <v>104.86499999999999</v>
      </c>
      <c r="J16" s="127">
        <v>0.15560610415727411</v>
      </c>
      <c r="K16" s="127">
        <v>0.11447243486522754</v>
      </c>
      <c r="L16" s="128">
        <v>107.27938356164283</v>
      </c>
    </row>
    <row r="17" spans="1:12" ht="24.95" customHeight="1" x14ac:dyDescent="0.25">
      <c r="A17" s="118" t="s">
        <v>17</v>
      </c>
      <c r="B17" s="119">
        <v>114156</v>
      </c>
      <c r="C17" s="120" t="s">
        <v>33</v>
      </c>
      <c r="D17" s="121">
        <v>2.5</v>
      </c>
      <c r="E17" s="122" t="s">
        <v>63</v>
      </c>
      <c r="F17" s="123" t="s">
        <v>64</v>
      </c>
      <c r="G17" s="124" t="s">
        <v>65</v>
      </c>
      <c r="H17" s="125">
        <v>17</v>
      </c>
      <c r="I17" s="126">
        <v>103.46</v>
      </c>
      <c r="J17" s="127">
        <v>0.19365435163848849</v>
      </c>
      <c r="K17" s="127">
        <v>0.14244286842189779</v>
      </c>
      <c r="L17" s="128">
        <v>104.69972602739625</v>
      </c>
    </row>
    <row r="18" spans="1:12" ht="24.95" customHeight="1" x14ac:dyDescent="0.25">
      <c r="A18" s="118" t="s">
        <v>17</v>
      </c>
      <c r="B18" s="119">
        <v>113741</v>
      </c>
      <c r="C18" s="120" t="s">
        <v>33</v>
      </c>
      <c r="D18" s="121">
        <v>0.25</v>
      </c>
      <c r="E18" s="122" t="s">
        <v>66</v>
      </c>
      <c r="F18" s="123" t="s">
        <v>67</v>
      </c>
      <c r="G18" s="124" t="s">
        <v>65</v>
      </c>
      <c r="H18" s="125">
        <v>15</v>
      </c>
      <c r="I18" s="126">
        <v>100.05800000000001</v>
      </c>
      <c r="J18" s="127">
        <v>0.2122403316413784</v>
      </c>
      <c r="K18" s="127">
        <v>0.15627584794559521</v>
      </c>
      <c r="L18" s="128">
        <v>100.19019178082192</v>
      </c>
    </row>
    <row r="19" spans="1:12" ht="24.95" customHeight="1" x14ac:dyDescent="0.25">
      <c r="A19" s="118" t="s">
        <v>17</v>
      </c>
      <c r="B19" s="119">
        <v>114157</v>
      </c>
      <c r="C19" s="120" t="s">
        <v>39</v>
      </c>
      <c r="D19" s="121">
        <v>2.25</v>
      </c>
      <c r="E19" s="122" t="s">
        <v>69</v>
      </c>
      <c r="F19" s="123" t="s">
        <v>70</v>
      </c>
      <c r="G19" s="124" t="s">
        <v>68</v>
      </c>
      <c r="H19" s="125">
        <v>19</v>
      </c>
      <c r="I19" s="126">
        <v>103.285</v>
      </c>
      <c r="J19" s="127">
        <v>0.21512305234226581</v>
      </c>
      <c r="K19" s="127">
        <v>0.15819651554384404</v>
      </c>
      <c r="L19" s="128">
        <v>104.14184931506848</v>
      </c>
    </row>
    <row r="20" spans="1:12" ht="24.95" customHeight="1" x14ac:dyDescent="0.25">
      <c r="A20" s="118" t="s">
        <v>17</v>
      </c>
      <c r="B20" s="119">
        <v>113742</v>
      </c>
      <c r="C20" s="120" t="s">
        <v>39</v>
      </c>
      <c r="D20" s="121">
        <v>0</v>
      </c>
      <c r="E20" s="122" t="s">
        <v>66</v>
      </c>
      <c r="F20" s="123" t="s">
        <v>72</v>
      </c>
      <c r="G20" s="124" t="s">
        <v>243</v>
      </c>
      <c r="H20" s="125">
        <v>15</v>
      </c>
      <c r="I20" s="126">
        <v>99.55</v>
      </c>
      <c r="J20" s="127">
        <v>0.25203063483149313</v>
      </c>
      <c r="K20" s="127">
        <v>0.18560629984275956</v>
      </c>
      <c r="L20" s="128">
        <v>99.549999999999898</v>
      </c>
    </row>
    <row r="21" spans="1:12" ht="24.95" customHeight="1" x14ac:dyDescent="0.25">
      <c r="A21" s="118" t="s">
        <v>17</v>
      </c>
      <c r="B21" s="119">
        <v>113528</v>
      </c>
      <c r="C21" s="120" t="s">
        <v>74</v>
      </c>
      <c r="D21" s="121">
        <v>3.25</v>
      </c>
      <c r="E21" s="122" t="s">
        <v>75</v>
      </c>
      <c r="F21" s="123" t="s">
        <v>76</v>
      </c>
      <c r="G21" s="124" t="s">
        <v>73</v>
      </c>
      <c r="H21" s="125">
        <v>21</v>
      </c>
      <c r="I21" s="126">
        <v>105.56</v>
      </c>
      <c r="J21" s="127">
        <v>0.23749513645919354</v>
      </c>
      <c r="K21" s="127">
        <v>0.17434242750440621</v>
      </c>
      <c r="L21" s="128">
        <v>106.04082191780822</v>
      </c>
    </row>
    <row r="22" spans="1:12" ht="24.95" customHeight="1" x14ac:dyDescent="0.25">
      <c r="A22" s="118" t="s">
        <v>17</v>
      </c>
      <c r="B22" s="119">
        <v>113743</v>
      </c>
      <c r="C22" s="120" t="s">
        <v>47</v>
      </c>
      <c r="D22" s="121">
        <v>0.25</v>
      </c>
      <c r="E22" s="122" t="s">
        <v>66</v>
      </c>
      <c r="F22" s="123" t="s">
        <v>259</v>
      </c>
      <c r="G22" s="124" t="s">
        <v>260</v>
      </c>
      <c r="H22" s="125">
        <v>5</v>
      </c>
      <c r="I22" s="126">
        <v>99.93</v>
      </c>
      <c r="J22" s="127">
        <v>0.28443226334296035</v>
      </c>
      <c r="K22" s="127">
        <v>0.20942778767826745</v>
      </c>
      <c r="L22" s="128">
        <v>99.932739726027407</v>
      </c>
    </row>
    <row r="23" spans="1:12" ht="24.95" customHeight="1" x14ac:dyDescent="0.25">
      <c r="A23" s="118" t="s">
        <v>17</v>
      </c>
      <c r="B23" s="119">
        <v>114158</v>
      </c>
      <c r="C23" s="120" t="s">
        <v>47</v>
      </c>
      <c r="D23" s="121">
        <v>1.75</v>
      </c>
      <c r="E23" s="122" t="s">
        <v>78</v>
      </c>
      <c r="F23" s="123" t="s">
        <v>79</v>
      </c>
      <c r="G23" s="124" t="s">
        <v>239</v>
      </c>
      <c r="H23" s="125">
        <v>16</v>
      </c>
      <c r="I23" s="126">
        <v>103.125</v>
      </c>
      <c r="J23" s="127">
        <v>0.26813155926786714</v>
      </c>
      <c r="K23" s="127">
        <v>0.19701600456906465</v>
      </c>
      <c r="L23" s="128">
        <v>104.66883561643836</v>
      </c>
    </row>
    <row r="24" spans="1:12" ht="24.95" customHeight="1" x14ac:dyDescent="0.25">
      <c r="A24" s="118" t="s">
        <v>17</v>
      </c>
      <c r="B24" s="119">
        <v>113529</v>
      </c>
      <c r="C24" s="120" t="s">
        <v>81</v>
      </c>
      <c r="D24" s="121">
        <v>3.5</v>
      </c>
      <c r="E24" s="122" t="s">
        <v>75</v>
      </c>
      <c r="F24" s="123" t="s">
        <v>82</v>
      </c>
      <c r="G24" s="124" t="s">
        <v>204</v>
      </c>
      <c r="H24" s="125">
        <v>23</v>
      </c>
      <c r="I24" s="126">
        <v>107.5</v>
      </c>
      <c r="J24" s="127">
        <v>0.30029574971000006</v>
      </c>
      <c r="K24" s="127">
        <v>0.22000351031421034</v>
      </c>
      <c r="L24" s="128">
        <v>109.75342465753425</v>
      </c>
    </row>
    <row r="25" spans="1:12" ht="24.95" customHeight="1" x14ac:dyDescent="0.25">
      <c r="A25" s="118" t="s">
        <v>17</v>
      </c>
      <c r="B25" s="119">
        <v>114159</v>
      </c>
      <c r="C25" s="120" t="s">
        <v>53</v>
      </c>
      <c r="D25" s="121">
        <v>2</v>
      </c>
      <c r="E25" s="122" t="s">
        <v>84</v>
      </c>
      <c r="F25" s="123" t="s">
        <v>85</v>
      </c>
      <c r="G25" s="124" t="s">
        <v>86</v>
      </c>
      <c r="H25" s="125">
        <v>16</v>
      </c>
      <c r="I25" s="126">
        <v>104.15</v>
      </c>
      <c r="J25" s="127">
        <v>0.33095622850113166</v>
      </c>
      <c r="K25" s="127">
        <v>0.2429569613319717</v>
      </c>
      <c r="L25" s="128">
        <v>105.14726027397261</v>
      </c>
    </row>
    <row r="26" spans="1:12" ht="24.95" customHeight="1" x14ac:dyDescent="0.25">
      <c r="A26" s="118" t="s">
        <v>17</v>
      </c>
      <c r="B26" s="119">
        <v>114160</v>
      </c>
      <c r="C26" s="120" t="s">
        <v>25</v>
      </c>
      <c r="D26" s="121">
        <v>2.75</v>
      </c>
      <c r="E26" s="122" t="s">
        <v>87</v>
      </c>
      <c r="F26" s="123" t="s">
        <v>88</v>
      </c>
      <c r="G26" s="124" t="s">
        <v>237</v>
      </c>
      <c r="H26" s="125">
        <v>18</v>
      </c>
      <c r="I26" s="126">
        <v>106.2</v>
      </c>
      <c r="J26" s="127">
        <v>0.36190273604927065</v>
      </c>
      <c r="K26" s="127">
        <v>0.26525759012018923</v>
      </c>
      <c r="L26" s="128">
        <v>107.26232876712329</v>
      </c>
    </row>
    <row r="27" spans="1:12" ht="24.95" customHeight="1" x14ac:dyDescent="0.25">
      <c r="A27" s="118" t="s">
        <v>17</v>
      </c>
      <c r="B27" s="119">
        <v>103050</v>
      </c>
      <c r="C27" s="120" t="s">
        <v>39</v>
      </c>
      <c r="D27" s="121">
        <v>1.5</v>
      </c>
      <c r="E27" s="122" t="s">
        <v>90</v>
      </c>
      <c r="F27" s="123" t="s">
        <v>91</v>
      </c>
      <c r="G27" s="124" t="s">
        <v>237</v>
      </c>
      <c r="H27" s="125">
        <v>15</v>
      </c>
      <c r="I27" s="126">
        <v>105.15</v>
      </c>
      <c r="J27" s="127">
        <v>-0.440126624061</v>
      </c>
      <c r="K27" s="127" t="s">
        <v>92</v>
      </c>
      <c r="L27" s="128">
        <v>122.64027669863015</v>
      </c>
    </row>
    <row r="28" spans="1:12" ht="24.95" customHeight="1" x14ac:dyDescent="0.25">
      <c r="A28" s="118" t="s">
        <v>17</v>
      </c>
      <c r="B28" s="119">
        <v>113446</v>
      </c>
      <c r="C28" s="120" t="s">
        <v>47</v>
      </c>
      <c r="D28" s="121">
        <v>6</v>
      </c>
      <c r="E28" s="122" t="s">
        <v>93</v>
      </c>
      <c r="F28" s="123" t="s">
        <v>94</v>
      </c>
      <c r="G28" s="124" t="s">
        <v>261</v>
      </c>
      <c r="H28" s="125">
        <v>3.8</v>
      </c>
      <c r="I28" s="126">
        <v>115.6</v>
      </c>
      <c r="J28" s="127">
        <v>0.41147211645911852</v>
      </c>
      <c r="K28" s="127">
        <v>0.29949304655169484</v>
      </c>
      <c r="L28" s="128">
        <v>116.71780821917709</v>
      </c>
    </row>
    <row r="29" spans="1:12" ht="24.95" customHeight="1" x14ac:dyDescent="0.25">
      <c r="A29" s="118" t="s">
        <v>17</v>
      </c>
      <c r="B29" s="119">
        <v>113530</v>
      </c>
      <c r="C29" s="120" t="s">
        <v>29</v>
      </c>
      <c r="D29" s="121">
        <v>4</v>
      </c>
      <c r="E29" s="122" t="s">
        <v>96</v>
      </c>
      <c r="F29" s="123" t="s">
        <v>97</v>
      </c>
      <c r="G29" s="124" t="s">
        <v>95</v>
      </c>
      <c r="H29" s="125">
        <v>23</v>
      </c>
      <c r="I29" s="126">
        <v>110.17</v>
      </c>
      <c r="J29" s="127">
        <v>0.40587885451053834</v>
      </c>
      <c r="K29" s="127">
        <v>0.29649047338229473</v>
      </c>
      <c r="L29" s="128">
        <v>110.76178082191781</v>
      </c>
    </row>
    <row r="30" spans="1:12" ht="24.95" customHeight="1" x14ac:dyDescent="0.25">
      <c r="A30" s="118" t="s">
        <v>17</v>
      </c>
      <c r="B30" s="119">
        <v>113449</v>
      </c>
      <c r="C30" s="120" t="s">
        <v>33</v>
      </c>
      <c r="D30" s="121">
        <v>5.625</v>
      </c>
      <c r="E30" s="122" t="s">
        <v>99</v>
      </c>
      <c r="F30" s="123" t="s">
        <v>100</v>
      </c>
      <c r="G30" s="124" t="s">
        <v>262</v>
      </c>
      <c r="H30" s="125">
        <v>0.8</v>
      </c>
      <c r="I30" s="126">
        <v>115.65</v>
      </c>
      <c r="J30" s="127">
        <v>0.4709953131442296</v>
      </c>
      <c r="K30" s="127">
        <v>0.34252854992285525</v>
      </c>
      <c r="L30" s="128">
        <v>120.90513698630137</v>
      </c>
    </row>
    <row r="31" spans="1:12" ht="24.95" customHeight="1" x14ac:dyDescent="0.25">
      <c r="A31" s="118" t="s">
        <v>17</v>
      </c>
      <c r="B31" s="119">
        <v>114161</v>
      </c>
      <c r="C31" s="120" t="s">
        <v>33</v>
      </c>
      <c r="D31" s="121">
        <v>1.25</v>
      </c>
      <c r="E31" s="122" t="s">
        <v>102</v>
      </c>
      <c r="F31" s="123" t="s">
        <v>103</v>
      </c>
      <c r="G31" s="124" t="s">
        <v>101</v>
      </c>
      <c r="H31" s="125">
        <v>16</v>
      </c>
      <c r="I31" s="126">
        <v>102.41500000000001</v>
      </c>
      <c r="J31" s="127">
        <v>0.47117872570588154</v>
      </c>
      <c r="K31" s="127">
        <v>0.3461916919482394</v>
      </c>
      <c r="L31" s="128">
        <v>103.50061643835618</v>
      </c>
    </row>
    <row r="32" spans="1:12" ht="24.95" customHeight="1" x14ac:dyDescent="0.25">
      <c r="A32" s="118" t="s">
        <v>17</v>
      </c>
      <c r="B32" s="119">
        <v>113531</v>
      </c>
      <c r="C32" s="120" t="s">
        <v>43</v>
      </c>
      <c r="D32" s="121">
        <v>3.75</v>
      </c>
      <c r="E32" s="122" t="s">
        <v>96</v>
      </c>
      <c r="F32" s="123" t="s">
        <v>105</v>
      </c>
      <c r="G32" s="124" t="s">
        <v>205</v>
      </c>
      <c r="H32" s="125">
        <v>20</v>
      </c>
      <c r="I32" s="126">
        <v>110.75</v>
      </c>
      <c r="J32" s="127">
        <v>0.51058643522745095</v>
      </c>
      <c r="K32" s="127">
        <v>0.37259922028023568</v>
      </c>
      <c r="L32" s="128">
        <v>113.16438356164383</v>
      </c>
    </row>
    <row r="33" spans="1:12" ht="24.95" customHeight="1" x14ac:dyDescent="0.25">
      <c r="A33" s="118" t="s">
        <v>17</v>
      </c>
      <c r="B33" s="119">
        <v>114162</v>
      </c>
      <c r="C33" s="120" t="s">
        <v>39</v>
      </c>
      <c r="D33" s="121">
        <v>0.75</v>
      </c>
      <c r="E33" s="122" t="s">
        <v>107</v>
      </c>
      <c r="F33" s="123" t="s">
        <v>108</v>
      </c>
      <c r="G33" s="124" t="s">
        <v>109</v>
      </c>
      <c r="H33" s="125">
        <v>16</v>
      </c>
      <c r="I33" s="126">
        <v>100.605</v>
      </c>
      <c r="J33" s="127">
        <v>0.57454356758607139</v>
      </c>
      <c r="K33" s="127">
        <v>0.42279995060495595</v>
      </c>
      <c r="L33" s="128">
        <v>100.98308219178082</v>
      </c>
    </row>
    <row r="34" spans="1:12" ht="24.95" customHeight="1" x14ac:dyDescent="0.25">
      <c r="A34" s="118" t="s">
        <v>17</v>
      </c>
      <c r="B34" s="119">
        <v>114163</v>
      </c>
      <c r="C34" s="120" t="s">
        <v>47</v>
      </c>
      <c r="D34" s="121">
        <v>0.5</v>
      </c>
      <c r="E34" s="122" t="s">
        <v>110</v>
      </c>
      <c r="F34" s="123" t="s">
        <v>111</v>
      </c>
      <c r="G34" s="124" t="s">
        <v>235</v>
      </c>
      <c r="H34" s="125">
        <v>18</v>
      </c>
      <c r="I34" s="126">
        <v>99.605000000000004</v>
      </c>
      <c r="J34" s="127">
        <v>0.61083218997113753</v>
      </c>
      <c r="K34" s="127">
        <v>0.44991362287782238</v>
      </c>
      <c r="L34" s="128">
        <v>99.799520547945207</v>
      </c>
    </row>
    <row r="35" spans="1:12" ht="24.95" customHeight="1" x14ac:dyDescent="0.25">
      <c r="A35" s="118" t="s">
        <v>17</v>
      </c>
      <c r="B35" s="119">
        <v>113533</v>
      </c>
      <c r="C35" s="120" t="s">
        <v>74</v>
      </c>
      <c r="D35" s="121">
        <v>4.25</v>
      </c>
      <c r="E35" s="122" t="s">
        <v>113</v>
      </c>
      <c r="F35" s="123" t="s">
        <v>114</v>
      </c>
      <c r="G35" s="124" t="s">
        <v>206</v>
      </c>
      <c r="H35" s="125">
        <v>19</v>
      </c>
      <c r="I35" s="126">
        <v>113.67</v>
      </c>
      <c r="J35" s="127">
        <v>0.64508341547521086</v>
      </c>
      <c r="K35" s="127">
        <v>0.46931374661163511</v>
      </c>
      <c r="L35" s="128">
        <v>114.29876712328767</v>
      </c>
    </row>
    <row r="36" spans="1:12" ht="24.95" customHeight="1" x14ac:dyDescent="0.25">
      <c r="A36" s="118" t="s">
        <v>17</v>
      </c>
      <c r="B36" s="119">
        <v>114164</v>
      </c>
      <c r="C36" s="120" t="s">
        <v>53</v>
      </c>
      <c r="D36" s="121">
        <v>0.5</v>
      </c>
      <c r="E36" s="122" t="s">
        <v>116</v>
      </c>
      <c r="F36" s="123" t="s">
        <v>117</v>
      </c>
      <c r="G36" s="124" t="s">
        <v>248</v>
      </c>
      <c r="H36" s="125">
        <v>16</v>
      </c>
      <c r="I36" s="126">
        <v>99.034999999999997</v>
      </c>
      <c r="J36" s="127">
        <v>0.7381066475992053</v>
      </c>
      <c r="K36" s="127">
        <v>0.5439699291721769</v>
      </c>
      <c r="L36" s="128">
        <v>99.510233924694859</v>
      </c>
    </row>
    <row r="37" spans="1:12" ht="24.95" customHeight="1" x14ac:dyDescent="0.25">
      <c r="A37" s="118" t="s">
        <v>17</v>
      </c>
      <c r="B37" s="119">
        <v>113534</v>
      </c>
      <c r="C37" s="120" t="s">
        <v>81</v>
      </c>
      <c r="D37" s="121">
        <v>4</v>
      </c>
      <c r="E37" s="122" t="s">
        <v>119</v>
      </c>
      <c r="F37" s="123" t="s">
        <v>120</v>
      </c>
      <c r="G37" s="124" t="s">
        <v>207</v>
      </c>
      <c r="H37" s="125">
        <v>20</v>
      </c>
      <c r="I37" s="126">
        <v>113.815</v>
      </c>
      <c r="J37" s="127">
        <v>0.7627576131464463</v>
      </c>
      <c r="K37" s="127">
        <v>0.55464558639176886</v>
      </c>
      <c r="L37" s="128">
        <v>116.39034246575342</v>
      </c>
    </row>
    <row r="38" spans="1:12" ht="24.95" customHeight="1" x14ac:dyDescent="0.25">
      <c r="A38" s="118" t="s">
        <v>17</v>
      </c>
      <c r="B38" s="119">
        <v>114165</v>
      </c>
      <c r="C38" s="120" t="s">
        <v>74</v>
      </c>
      <c r="D38" s="121">
        <v>0.5</v>
      </c>
      <c r="E38" s="122" t="s">
        <v>122</v>
      </c>
      <c r="F38" s="123" t="s">
        <v>123</v>
      </c>
      <c r="G38" s="124" t="s">
        <v>124</v>
      </c>
      <c r="H38" s="125">
        <v>17</v>
      </c>
      <c r="I38" s="126">
        <v>98.44</v>
      </c>
      <c r="J38" s="127">
        <v>0.85521355105785235</v>
      </c>
      <c r="K38" s="127">
        <v>0.63072142850407298</v>
      </c>
      <c r="L38" s="128">
        <v>98.752167826933047</v>
      </c>
    </row>
    <row r="39" spans="1:12" ht="24.95" customHeight="1" x14ac:dyDescent="0.25">
      <c r="A39" s="118" t="s">
        <v>17</v>
      </c>
      <c r="B39" s="119">
        <v>114166</v>
      </c>
      <c r="C39" s="120" t="s">
        <v>81</v>
      </c>
      <c r="D39" s="121">
        <v>0.25</v>
      </c>
      <c r="E39" s="122" t="s">
        <v>125</v>
      </c>
      <c r="F39" s="123" t="s">
        <v>126</v>
      </c>
      <c r="G39" s="124" t="s">
        <v>249</v>
      </c>
      <c r="H39" s="125">
        <v>17</v>
      </c>
      <c r="I39" s="126">
        <v>97.05</v>
      </c>
      <c r="J39" s="127">
        <v>0.90374836337395337</v>
      </c>
      <c r="K39" s="127">
        <v>0.66743890181895926</v>
      </c>
      <c r="L39" s="128">
        <v>97.143150684931399</v>
      </c>
    </row>
    <row r="40" spans="1:12" ht="24.95" customHeight="1" x14ac:dyDescent="0.25">
      <c r="A40" s="118" t="s">
        <v>17</v>
      </c>
      <c r="B40" s="119">
        <v>103053</v>
      </c>
      <c r="C40" s="120" t="s">
        <v>25</v>
      </c>
      <c r="D40" s="121">
        <v>0.75</v>
      </c>
      <c r="E40" s="122" t="s">
        <v>128</v>
      </c>
      <c r="F40" s="123" t="s">
        <v>129</v>
      </c>
      <c r="G40" s="124" t="s">
        <v>249</v>
      </c>
      <c r="H40" s="125">
        <v>10</v>
      </c>
      <c r="I40" s="126">
        <v>104.8</v>
      </c>
      <c r="J40" s="127">
        <v>-0.27792503249599998</v>
      </c>
      <c r="K40" s="127" t="s">
        <v>92</v>
      </c>
      <c r="L40" s="128">
        <v>111.4817860958904</v>
      </c>
    </row>
    <row r="41" spans="1:12" ht="24.95" customHeight="1" x14ac:dyDescent="0.25">
      <c r="A41" s="118" t="s">
        <v>17</v>
      </c>
      <c r="B41" s="119">
        <v>113535</v>
      </c>
      <c r="C41" s="120" t="s">
        <v>47</v>
      </c>
      <c r="D41" s="121">
        <v>4.25</v>
      </c>
      <c r="E41" s="122" t="s">
        <v>130</v>
      </c>
      <c r="F41" s="123" t="s">
        <v>131</v>
      </c>
      <c r="G41" s="124" t="s">
        <v>208</v>
      </c>
      <c r="H41" s="125">
        <v>21</v>
      </c>
      <c r="I41" s="126">
        <v>115.765</v>
      </c>
      <c r="J41" s="127">
        <v>0.91303681895900091</v>
      </c>
      <c r="K41" s="127">
        <v>0.66249541518192712</v>
      </c>
      <c r="L41" s="128">
        <v>116.39376712328767</v>
      </c>
    </row>
    <row r="42" spans="1:12" ht="24.95" customHeight="1" x14ac:dyDescent="0.25">
      <c r="A42" s="118" t="s">
        <v>17</v>
      </c>
      <c r="B42" s="119">
        <v>113537</v>
      </c>
      <c r="C42" s="120" t="s">
        <v>25</v>
      </c>
      <c r="D42" s="121">
        <v>3.75</v>
      </c>
      <c r="E42" s="122" t="s">
        <v>130</v>
      </c>
      <c r="F42" s="123" t="s">
        <v>133</v>
      </c>
      <c r="G42" s="124" t="s">
        <v>209</v>
      </c>
      <c r="H42" s="125">
        <v>24</v>
      </c>
      <c r="I42" s="126">
        <v>114.03</v>
      </c>
      <c r="J42" s="127">
        <v>1.0423055876442975</v>
      </c>
      <c r="K42" s="127">
        <v>0.75725078168050997</v>
      </c>
      <c r="L42" s="128">
        <v>116.44438356164383</v>
      </c>
    </row>
    <row r="43" spans="1:12" ht="24.95" customHeight="1" x14ac:dyDescent="0.25">
      <c r="A43" s="118" t="s">
        <v>17</v>
      </c>
      <c r="B43" s="119">
        <v>113538</v>
      </c>
      <c r="C43" s="120" t="s">
        <v>33</v>
      </c>
      <c r="D43" s="121">
        <v>3.5</v>
      </c>
      <c r="E43" s="122" t="s">
        <v>135</v>
      </c>
      <c r="F43" s="123" t="s">
        <v>136</v>
      </c>
      <c r="G43" s="124" t="s">
        <v>210</v>
      </c>
      <c r="H43" s="125">
        <v>24</v>
      </c>
      <c r="I43" s="126">
        <v>113.255</v>
      </c>
      <c r="J43" s="127">
        <v>1.1448776796855853</v>
      </c>
      <c r="K43" s="127">
        <v>0.83207354560329205</v>
      </c>
      <c r="L43" s="128">
        <v>113.77280821917807</v>
      </c>
    </row>
    <row r="44" spans="1:12" ht="24.95" customHeight="1" x14ac:dyDescent="0.25">
      <c r="A44" s="118" t="s">
        <v>17</v>
      </c>
      <c r="B44" s="119">
        <v>113539</v>
      </c>
      <c r="C44" s="120" t="s">
        <v>39</v>
      </c>
      <c r="D44" s="121">
        <v>3.25</v>
      </c>
      <c r="E44" s="122" t="s">
        <v>135</v>
      </c>
      <c r="F44" s="123" t="s">
        <v>138</v>
      </c>
      <c r="G44" s="124" t="s">
        <v>211</v>
      </c>
      <c r="H44" s="125">
        <v>22</v>
      </c>
      <c r="I44" s="126">
        <v>112.33</v>
      </c>
      <c r="J44" s="127">
        <v>1.2213218317674326</v>
      </c>
      <c r="K44" s="127">
        <v>0.88828592134650686</v>
      </c>
      <c r="L44" s="128">
        <v>114.42246575342466</v>
      </c>
    </row>
    <row r="45" spans="1:12" ht="24.95" customHeight="1" x14ac:dyDescent="0.25">
      <c r="A45" s="118" t="s">
        <v>17</v>
      </c>
      <c r="B45" s="119">
        <v>103052</v>
      </c>
      <c r="C45" s="120" t="s">
        <v>53</v>
      </c>
      <c r="D45" s="121">
        <v>1.75</v>
      </c>
      <c r="E45" s="122" t="s">
        <v>140</v>
      </c>
      <c r="F45" s="123" t="s">
        <v>141</v>
      </c>
      <c r="G45" s="124" t="s">
        <v>253</v>
      </c>
      <c r="H45" s="125">
        <v>15</v>
      </c>
      <c r="I45" s="126">
        <v>112</v>
      </c>
      <c r="J45" s="127">
        <v>-5.5334222181000002E-2</v>
      </c>
      <c r="K45" s="127" t="s">
        <v>92</v>
      </c>
      <c r="L45" s="128">
        <v>123.19368552054794</v>
      </c>
    </row>
    <row r="46" spans="1:12" ht="24.95" customHeight="1" x14ac:dyDescent="0.25">
      <c r="A46" s="118" t="s">
        <v>17</v>
      </c>
      <c r="B46" s="119">
        <v>113540</v>
      </c>
      <c r="C46" s="120" t="s">
        <v>47</v>
      </c>
      <c r="D46" s="121">
        <v>3</v>
      </c>
      <c r="E46" s="122" t="s">
        <v>143</v>
      </c>
      <c r="F46" s="123" t="s">
        <v>144</v>
      </c>
      <c r="G46" s="124" t="s">
        <v>212</v>
      </c>
      <c r="H46" s="125">
        <v>22</v>
      </c>
      <c r="I46" s="126">
        <v>110.94</v>
      </c>
      <c r="J46" s="127">
        <v>1.3192660307487782</v>
      </c>
      <c r="K46" s="127">
        <v>0.96058891678237268</v>
      </c>
      <c r="L46" s="128">
        <v>111.38383561643835</v>
      </c>
    </row>
    <row r="47" spans="1:12" ht="24.95" customHeight="1" x14ac:dyDescent="0.25">
      <c r="A47" s="118" t="s">
        <v>17</v>
      </c>
      <c r="B47" s="119">
        <v>113541</v>
      </c>
      <c r="C47" s="120" t="s">
        <v>53</v>
      </c>
      <c r="D47" s="121">
        <v>2.25</v>
      </c>
      <c r="E47" s="122" t="s">
        <v>143</v>
      </c>
      <c r="F47" s="123" t="s">
        <v>146</v>
      </c>
      <c r="G47" s="124" t="s">
        <v>213</v>
      </c>
      <c r="H47" s="125">
        <v>16</v>
      </c>
      <c r="I47" s="126">
        <v>105.88</v>
      </c>
      <c r="J47" s="127">
        <v>1.3660660095156096</v>
      </c>
      <c r="K47" s="127">
        <v>0.99955118265106657</v>
      </c>
      <c r="L47" s="128">
        <v>108.08068493150685</v>
      </c>
    </row>
    <row r="48" spans="1:12" ht="24.95" customHeight="1" x14ac:dyDescent="0.25">
      <c r="A48" s="118" t="s">
        <v>17</v>
      </c>
      <c r="B48" s="119">
        <v>113542</v>
      </c>
      <c r="C48" s="120" t="s">
        <v>25</v>
      </c>
      <c r="D48" s="121">
        <v>2.5</v>
      </c>
      <c r="E48" s="122" t="s">
        <v>143</v>
      </c>
      <c r="F48" s="123" t="s">
        <v>148</v>
      </c>
      <c r="G48" s="124" t="s">
        <v>214</v>
      </c>
      <c r="H48" s="125">
        <v>19</v>
      </c>
      <c r="I48" s="126">
        <v>107.34</v>
      </c>
      <c r="J48" s="127">
        <v>1.4406369675216313</v>
      </c>
      <c r="K48" s="127">
        <v>1.052633313098613</v>
      </c>
      <c r="L48" s="128">
        <v>108.94958904109589</v>
      </c>
    </row>
    <row r="49" spans="1:12" ht="24.95" customHeight="1" x14ac:dyDescent="0.25">
      <c r="A49" s="118" t="s">
        <v>17</v>
      </c>
      <c r="B49" s="119">
        <v>113544</v>
      </c>
      <c r="C49" s="120" t="s">
        <v>39</v>
      </c>
      <c r="D49" s="121">
        <v>3.25</v>
      </c>
      <c r="E49" s="122" t="s">
        <v>150</v>
      </c>
      <c r="F49" s="123" t="s">
        <v>151</v>
      </c>
      <c r="G49" s="124" t="s">
        <v>215</v>
      </c>
      <c r="H49" s="125">
        <v>19</v>
      </c>
      <c r="I49" s="126">
        <v>112.68</v>
      </c>
      <c r="J49" s="127">
        <v>1.5239136432930311</v>
      </c>
      <c r="K49" s="127">
        <v>1.107587896485416</v>
      </c>
      <c r="L49" s="128">
        <v>113.16082191780822</v>
      </c>
    </row>
    <row r="50" spans="1:12" ht="24.95" customHeight="1" x14ac:dyDescent="0.25">
      <c r="A50" s="118" t="s">
        <v>17</v>
      </c>
      <c r="B50" s="119">
        <v>113545</v>
      </c>
      <c r="C50" s="120" t="s">
        <v>43</v>
      </c>
      <c r="D50" s="121">
        <v>2.25</v>
      </c>
      <c r="E50" s="122" t="s">
        <v>150</v>
      </c>
      <c r="F50" s="123" t="s">
        <v>153</v>
      </c>
      <c r="G50" s="124" t="s">
        <v>216</v>
      </c>
      <c r="H50" s="125">
        <v>16</v>
      </c>
      <c r="I50" s="126">
        <v>105.04</v>
      </c>
      <c r="J50" s="127">
        <v>1.5761821869874868</v>
      </c>
      <c r="K50" s="127">
        <v>1.1542148730655721</v>
      </c>
      <c r="L50" s="128">
        <v>107.24068493150685</v>
      </c>
    </row>
    <row r="51" spans="1:12" ht="24.95" customHeight="1" x14ac:dyDescent="0.25">
      <c r="A51" s="118" t="s">
        <v>17</v>
      </c>
      <c r="B51" s="119">
        <v>113546</v>
      </c>
      <c r="C51" s="120" t="s">
        <v>155</v>
      </c>
      <c r="D51" s="121">
        <v>2</v>
      </c>
      <c r="E51" s="122" t="s">
        <v>150</v>
      </c>
      <c r="F51" s="123" t="s">
        <v>156</v>
      </c>
      <c r="G51" s="124" t="s">
        <v>217</v>
      </c>
      <c r="H51" s="125">
        <v>20</v>
      </c>
      <c r="I51" s="126">
        <v>102.66</v>
      </c>
      <c r="J51" s="127">
        <v>1.6560279879802786</v>
      </c>
      <c r="K51" s="127">
        <v>1.2158152089171206</v>
      </c>
      <c r="L51" s="128">
        <v>103.94767123287671</v>
      </c>
    </row>
    <row r="52" spans="1:12" ht="24.95" customHeight="1" x14ac:dyDescent="0.25">
      <c r="A52" s="118" t="s">
        <v>17</v>
      </c>
      <c r="B52" s="119">
        <v>113547</v>
      </c>
      <c r="C52" s="120" t="s">
        <v>74</v>
      </c>
      <c r="D52" s="121">
        <v>1.75</v>
      </c>
      <c r="E52" s="122" t="s">
        <v>158</v>
      </c>
      <c r="F52" s="123" t="s">
        <v>159</v>
      </c>
      <c r="G52" s="124" t="s">
        <v>218</v>
      </c>
      <c r="H52" s="125">
        <v>24</v>
      </c>
      <c r="I52" s="126">
        <v>99.87</v>
      </c>
      <c r="J52" s="127">
        <v>1.7657554935891082</v>
      </c>
      <c r="K52" s="127">
        <v>1.3002740112539724</v>
      </c>
      <c r="L52" s="128">
        <v>100.12890410958904</v>
      </c>
    </row>
    <row r="53" spans="1:12" ht="24.95" customHeight="1" x14ac:dyDescent="0.25">
      <c r="A53" s="118" t="s">
        <v>17</v>
      </c>
      <c r="B53" s="119">
        <v>113549</v>
      </c>
      <c r="C53" s="120" t="s">
        <v>29</v>
      </c>
      <c r="D53" s="121">
        <v>1.5</v>
      </c>
      <c r="E53" s="122" t="s">
        <v>158</v>
      </c>
      <c r="F53" s="123" t="s">
        <v>161</v>
      </c>
      <c r="G53" s="124" t="s">
        <v>219</v>
      </c>
      <c r="H53" s="125">
        <v>18</v>
      </c>
      <c r="I53" s="126">
        <v>97.42</v>
      </c>
      <c r="J53" s="127">
        <v>1.8125319706852807</v>
      </c>
      <c r="K53" s="127">
        <v>1.3383805775096504</v>
      </c>
      <c r="L53" s="128">
        <v>98.88712328767123</v>
      </c>
    </row>
    <row r="54" spans="1:12" ht="24.95" customHeight="1" x14ac:dyDescent="0.25">
      <c r="A54" s="118" t="s">
        <v>17</v>
      </c>
      <c r="B54" s="119">
        <v>110230</v>
      </c>
      <c r="C54" s="120" t="s">
        <v>29</v>
      </c>
      <c r="D54" s="121">
        <v>1.5</v>
      </c>
      <c r="E54" s="122" t="s">
        <v>163</v>
      </c>
      <c r="F54" s="123" t="s">
        <v>164</v>
      </c>
      <c r="G54" s="124" t="s">
        <v>254</v>
      </c>
      <c r="H54" s="125">
        <v>18</v>
      </c>
      <c r="I54" s="126">
        <v>96.53</v>
      </c>
      <c r="J54" s="127">
        <v>1.903324965335434</v>
      </c>
      <c r="K54" s="127">
        <v>1.4070389416943729</v>
      </c>
      <c r="L54" s="128">
        <v>97.437904783292169</v>
      </c>
    </row>
    <row r="55" spans="1:12" ht="24.95" customHeight="1" x14ac:dyDescent="0.25">
      <c r="A55" s="118" t="s">
        <v>17</v>
      </c>
      <c r="B55" s="119">
        <v>103054</v>
      </c>
      <c r="C55" s="120" t="s">
        <v>33</v>
      </c>
      <c r="D55" s="121">
        <v>0.1</v>
      </c>
      <c r="E55" s="122" t="s">
        <v>166</v>
      </c>
      <c r="F55" s="123" t="s">
        <v>167</v>
      </c>
      <c r="G55" s="124" t="s">
        <v>255</v>
      </c>
      <c r="H55" s="125">
        <v>11</v>
      </c>
      <c r="I55" s="126">
        <v>98.25</v>
      </c>
      <c r="J55" s="127">
        <v>0.28442432791900002</v>
      </c>
      <c r="K55" s="127">
        <v>0</v>
      </c>
      <c r="L55" s="128">
        <v>101.59799166712328</v>
      </c>
    </row>
    <row r="56" spans="1:12" ht="24.95" customHeight="1" x14ac:dyDescent="0.25">
      <c r="A56" s="118" t="s">
        <v>17</v>
      </c>
      <c r="B56" s="119">
        <v>110231</v>
      </c>
      <c r="C56" s="120" t="s">
        <v>43</v>
      </c>
      <c r="D56" s="121">
        <v>1.5</v>
      </c>
      <c r="E56" s="122" t="s">
        <v>169</v>
      </c>
      <c r="F56" s="123" t="s">
        <v>170</v>
      </c>
      <c r="G56" s="124" t="s">
        <v>168</v>
      </c>
      <c r="H56" s="125">
        <v>18</v>
      </c>
      <c r="I56" s="126">
        <v>96.08</v>
      </c>
      <c r="J56" s="127">
        <v>1.9464157222151472</v>
      </c>
      <c r="K56" s="127">
        <v>1.4395417104787156</v>
      </c>
      <c r="L56" s="128">
        <v>96.507397260273876</v>
      </c>
    </row>
    <row r="57" spans="1:12" ht="24.95" customHeight="1" x14ac:dyDescent="0.25">
      <c r="A57" s="118" t="s">
        <v>17</v>
      </c>
      <c r="B57" s="119">
        <v>113492</v>
      </c>
      <c r="C57" s="120" t="s">
        <v>33</v>
      </c>
      <c r="D57" s="121">
        <v>6.25</v>
      </c>
      <c r="E57" s="122" t="s">
        <v>172</v>
      </c>
      <c r="F57" s="123" t="s">
        <v>173</v>
      </c>
      <c r="G57" s="124" t="s">
        <v>220</v>
      </c>
      <c r="H57" s="125">
        <v>10.3</v>
      </c>
      <c r="I57" s="126">
        <v>139.97999999999999</v>
      </c>
      <c r="J57" s="127">
        <v>1.9481337004392829</v>
      </c>
      <c r="K57" s="127">
        <v>1.3843334443260624</v>
      </c>
      <c r="L57" s="128">
        <v>144.00397260273871</v>
      </c>
    </row>
    <row r="58" spans="1:12" ht="24.95" customHeight="1" x14ac:dyDescent="0.25">
      <c r="A58" s="118" t="s">
        <v>17</v>
      </c>
      <c r="B58" s="119">
        <v>113504</v>
      </c>
      <c r="C58" s="120" t="s">
        <v>25</v>
      </c>
      <c r="D58" s="121">
        <v>6.5</v>
      </c>
      <c r="E58" s="122" t="s">
        <v>175</v>
      </c>
      <c r="F58" s="123" t="s">
        <v>176</v>
      </c>
      <c r="G58" s="124" t="s">
        <v>221</v>
      </c>
      <c r="H58" s="125">
        <v>11.3</v>
      </c>
      <c r="I58" s="126">
        <v>149.22</v>
      </c>
      <c r="J58" s="127">
        <v>2.3073978258401193</v>
      </c>
      <c r="K58" s="127">
        <v>1.6299371468987052</v>
      </c>
      <c r="L58" s="128">
        <v>150.18164383561643</v>
      </c>
    </row>
    <row r="59" spans="1:12" ht="24.95" customHeight="1" x14ac:dyDescent="0.25">
      <c r="A59" s="118" t="s">
        <v>17</v>
      </c>
      <c r="B59" s="119">
        <v>113506</v>
      </c>
      <c r="C59" s="120" t="s">
        <v>29</v>
      </c>
      <c r="D59" s="121">
        <v>5.625</v>
      </c>
      <c r="E59" s="122" t="s">
        <v>178</v>
      </c>
      <c r="F59" s="123" t="s">
        <v>179</v>
      </c>
      <c r="G59" s="124" t="s">
        <v>222</v>
      </c>
      <c r="H59" s="125">
        <v>14.5</v>
      </c>
      <c r="I59" s="126">
        <v>138.85</v>
      </c>
      <c r="J59" s="127">
        <v>2.3940022342054061</v>
      </c>
      <c r="K59" s="127">
        <v>1.7034403523801713</v>
      </c>
      <c r="L59" s="128">
        <v>142.47157534246475</v>
      </c>
    </row>
    <row r="60" spans="1:12" ht="24.95" customHeight="1" x14ac:dyDescent="0.25">
      <c r="A60" s="118" t="s">
        <v>17</v>
      </c>
      <c r="B60" s="119">
        <v>113508</v>
      </c>
      <c r="C60" s="120" t="s">
        <v>155</v>
      </c>
      <c r="D60" s="121">
        <v>4.75</v>
      </c>
      <c r="E60" s="122" t="s">
        <v>181</v>
      </c>
      <c r="F60" s="123" t="s">
        <v>182</v>
      </c>
      <c r="G60" s="124" t="s">
        <v>223</v>
      </c>
      <c r="H60" s="125">
        <v>11.3</v>
      </c>
      <c r="I60" s="126">
        <v>128.49</v>
      </c>
      <c r="J60" s="127">
        <v>2.4396405913042276</v>
      </c>
      <c r="K60" s="127">
        <v>1.7494544630756448</v>
      </c>
      <c r="L60" s="128">
        <v>129.19273972602741</v>
      </c>
    </row>
    <row r="61" spans="1:12" ht="24.95" customHeight="1" x14ac:dyDescent="0.25">
      <c r="A61" s="118" t="s">
        <v>17</v>
      </c>
      <c r="B61" s="119">
        <v>113514</v>
      </c>
      <c r="C61" s="120" t="s">
        <v>74</v>
      </c>
      <c r="D61" s="121">
        <v>6.25</v>
      </c>
      <c r="E61" s="122" t="s">
        <v>184</v>
      </c>
      <c r="F61" s="123" t="s">
        <v>185</v>
      </c>
      <c r="G61" s="124" t="s">
        <v>224</v>
      </c>
      <c r="H61" s="125">
        <v>9.3000000000000007</v>
      </c>
      <c r="I61" s="126">
        <v>149.35</v>
      </c>
      <c r="J61" s="127">
        <v>2.5274904785780801</v>
      </c>
      <c r="K61" s="127">
        <v>1.7868452834264328</v>
      </c>
      <c r="L61" s="128">
        <v>153.37397260273872</v>
      </c>
    </row>
    <row r="62" spans="1:12" ht="24.95" customHeight="1" x14ac:dyDescent="0.25">
      <c r="A62" s="118" t="s">
        <v>17</v>
      </c>
      <c r="B62" s="119">
        <v>113517</v>
      </c>
      <c r="C62" s="120" t="s">
        <v>53</v>
      </c>
      <c r="D62" s="121">
        <v>5.5</v>
      </c>
      <c r="E62" s="122" t="s">
        <v>184</v>
      </c>
      <c r="F62" s="123" t="s">
        <v>187</v>
      </c>
      <c r="G62" s="124" t="s">
        <v>225</v>
      </c>
      <c r="H62" s="125">
        <v>17</v>
      </c>
      <c r="I62" s="126">
        <v>140.22</v>
      </c>
      <c r="J62" s="127">
        <v>2.5919080333530387</v>
      </c>
      <c r="K62" s="127">
        <v>1.843952554460583</v>
      </c>
      <c r="L62" s="128">
        <v>143.76109589041096</v>
      </c>
    </row>
    <row r="63" spans="1:12" ht="24.95" customHeight="1" x14ac:dyDescent="0.25">
      <c r="A63" s="118" t="s">
        <v>17</v>
      </c>
      <c r="B63" s="119">
        <v>113522</v>
      </c>
      <c r="C63" s="120" t="s">
        <v>53</v>
      </c>
      <c r="D63" s="121">
        <v>4.75</v>
      </c>
      <c r="E63" s="122" t="s">
        <v>36</v>
      </c>
      <c r="F63" s="123" t="s">
        <v>189</v>
      </c>
      <c r="G63" s="124" t="s">
        <v>226</v>
      </c>
      <c r="H63" s="125">
        <v>20</v>
      </c>
      <c r="I63" s="126">
        <v>132.91999999999999</v>
      </c>
      <c r="J63" s="127">
        <v>2.6702096508442832</v>
      </c>
      <c r="K63" s="127">
        <v>1.9108492805707817</v>
      </c>
      <c r="L63" s="128">
        <v>133.6227397260264</v>
      </c>
    </row>
    <row r="64" spans="1:12" ht="24.95" customHeight="1" x14ac:dyDescent="0.25">
      <c r="A64" s="118" t="s">
        <v>17</v>
      </c>
      <c r="B64" s="119">
        <v>113527</v>
      </c>
      <c r="C64" s="120" t="s">
        <v>155</v>
      </c>
      <c r="D64" s="121">
        <v>4</v>
      </c>
      <c r="E64" s="122" t="s">
        <v>75</v>
      </c>
      <c r="F64" s="123" t="s">
        <v>191</v>
      </c>
      <c r="G64" s="124" t="s">
        <v>227</v>
      </c>
      <c r="H64" s="125">
        <v>23</v>
      </c>
      <c r="I64" s="126">
        <v>122.16</v>
      </c>
      <c r="J64" s="127">
        <v>2.7068184391392927</v>
      </c>
      <c r="K64" s="127">
        <v>1.95376583799893</v>
      </c>
      <c r="L64" s="128">
        <v>124.73534246575342</v>
      </c>
    </row>
    <row r="65" spans="1:17" ht="24.95" customHeight="1" x14ac:dyDescent="0.25">
      <c r="A65" s="118" t="s">
        <v>17</v>
      </c>
      <c r="B65" s="119">
        <v>113532</v>
      </c>
      <c r="C65" s="120" t="s">
        <v>155</v>
      </c>
      <c r="D65" s="121">
        <v>4.25</v>
      </c>
      <c r="E65" s="122" t="s">
        <v>193</v>
      </c>
      <c r="F65" s="123" t="s">
        <v>194</v>
      </c>
      <c r="G65" s="124" t="s">
        <v>228</v>
      </c>
      <c r="H65" s="125">
        <v>14</v>
      </c>
      <c r="I65" s="126">
        <v>128.58000000000001</v>
      </c>
      <c r="J65" s="127">
        <v>2.6995432466357285</v>
      </c>
      <c r="K65" s="127">
        <v>1.939910277656455</v>
      </c>
      <c r="L65" s="128">
        <v>129.20876712328769</v>
      </c>
    </row>
    <row r="66" spans="1:17" ht="24.95" customHeight="1" x14ac:dyDescent="0.25">
      <c r="A66" s="118" t="s">
        <v>17</v>
      </c>
      <c r="B66" s="119">
        <v>113536</v>
      </c>
      <c r="C66" s="120" t="s">
        <v>53</v>
      </c>
      <c r="D66" s="121">
        <v>4.75</v>
      </c>
      <c r="E66" s="122" t="s">
        <v>130</v>
      </c>
      <c r="F66" s="123" t="s">
        <v>196</v>
      </c>
      <c r="G66" s="124" t="s">
        <v>229</v>
      </c>
      <c r="H66" s="125">
        <v>16</v>
      </c>
      <c r="I66" s="126">
        <v>138.80000000000001</v>
      </c>
      <c r="J66" s="127">
        <v>2.6995810388899177</v>
      </c>
      <c r="K66" s="127">
        <v>1.9270582233950981</v>
      </c>
      <c r="L66" s="128">
        <v>139.50273972602741</v>
      </c>
    </row>
    <row r="67" spans="1:17" ht="24.95" customHeight="1" x14ac:dyDescent="0.25">
      <c r="A67" s="118" t="s">
        <v>17</v>
      </c>
      <c r="B67" s="119">
        <v>113543</v>
      </c>
      <c r="C67" s="120" t="s">
        <v>33</v>
      </c>
      <c r="D67" s="121">
        <v>3.25</v>
      </c>
      <c r="E67" s="122" t="s">
        <v>143</v>
      </c>
      <c r="F67" s="123" t="s">
        <v>198</v>
      </c>
      <c r="G67" s="124" t="s">
        <v>230</v>
      </c>
      <c r="H67" s="125">
        <v>15</v>
      </c>
      <c r="I67" s="126">
        <v>111.02</v>
      </c>
      <c r="J67" s="127">
        <v>2.6953309118800064</v>
      </c>
      <c r="K67" s="127">
        <v>1.9645054495364862</v>
      </c>
      <c r="L67" s="128">
        <v>111.50082191780821</v>
      </c>
    </row>
    <row r="68" spans="1:17" ht="24.95" customHeight="1" thickBot="1" x14ac:dyDescent="0.3">
      <c r="A68" s="129" t="s">
        <v>17</v>
      </c>
      <c r="B68" s="130">
        <v>113548</v>
      </c>
      <c r="C68" s="131" t="s">
        <v>81</v>
      </c>
      <c r="D68" s="132">
        <v>2.5</v>
      </c>
      <c r="E68" s="133" t="s">
        <v>158</v>
      </c>
      <c r="F68" s="134" t="s">
        <v>200</v>
      </c>
      <c r="G68" s="135" t="s">
        <v>231</v>
      </c>
      <c r="H68" s="136">
        <v>14</v>
      </c>
      <c r="I68" s="137">
        <v>95.43</v>
      </c>
      <c r="J68" s="138">
        <v>2.7205774529376141</v>
      </c>
      <c r="K68" s="127">
        <v>2.0122282626079322</v>
      </c>
      <c r="L68" s="139">
        <v>95.799863013698641</v>
      </c>
      <c r="N68" s="140"/>
      <c r="P68" s="141"/>
      <c r="Q68" s="142"/>
    </row>
    <row r="69" spans="1:17" ht="20.25" customHeight="1" x14ac:dyDescent="0.25">
      <c r="A69" s="143" t="s">
        <v>18</v>
      </c>
      <c r="E69" s="145"/>
      <c r="J69" s="80"/>
      <c r="K69" s="80"/>
      <c r="L69" s="146"/>
    </row>
    <row r="70" spans="1:17" ht="20.25" customHeight="1" x14ac:dyDescent="0.25">
      <c r="A70" s="143" t="s">
        <v>19</v>
      </c>
      <c r="E70" s="145"/>
    </row>
    <row r="71" spans="1:17" ht="20.25" customHeight="1" x14ac:dyDescent="0.25">
      <c r="A71" s="143" t="s">
        <v>20</v>
      </c>
      <c r="E71" s="145"/>
    </row>
    <row r="72" spans="1:17" ht="20.25" customHeight="1" x14ac:dyDescent="0.25">
      <c r="A72" s="143" t="s">
        <v>21</v>
      </c>
      <c r="E72" s="145"/>
    </row>
    <row r="73" spans="1:17" ht="20.25" customHeight="1" x14ac:dyDescent="0.25">
      <c r="A73" s="143" t="s">
        <v>22</v>
      </c>
    </row>
    <row r="74" spans="1:17" ht="20.25" customHeight="1" x14ac:dyDescent="0.25">
      <c r="A74" s="143" t="s">
        <v>23</v>
      </c>
      <c r="H74" s="147"/>
    </row>
  </sheetData>
  <conditionalFormatting sqref="I5:I68">
    <cfRule type="cellIs" dxfId="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N2" sqref="N2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265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41512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100.03</v>
      </c>
      <c r="J5" s="53">
        <v>6.5138336320207102E-2</v>
      </c>
      <c r="K5" s="53">
        <v>4.8048305345237019E-2</v>
      </c>
      <c r="L5" s="54">
        <v>100.74712328767123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100.47799999999999</v>
      </c>
      <c r="J6" s="53">
        <v>3.3436662377592491E-2</v>
      </c>
      <c r="K6" s="53">
        <v>2.4839352521690537E-2</v>
      </c>
      <c r="L6" s="54">
        <v>103.99580821917708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100.065</v>
      </c>
      <c r="J7" s="53">
        <v>2.8202858251935786E-2</v>
      </c>
      <c r="K7" s="53">
        <v>2.0774013367559574E-2</v>
      </c>
      <c r="L7" s="54">
        <v>100.24171232876712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101.485</v>
      </c>
      <c r="J8" s="53">
        <v>4.6296124376381656E-2</v>
      </c>
      <c r="K8" s="53">
        <v>3.4324190471656087E-2</v>
      </c>
      <c r="L8" s="54">
        <v>104.23294520547945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251</v>
      </c>
      <c r="H9" s="51">
        <v>15</v>
      </c>
      <c r="I9" s="52">
        <v>100.1</v>
      </c>
      <c r="J9" s="53">
        <v>6.5516109888594326E-2</v>
      </c>
      <c r="K9" s="53">
        <v>4.8250761374188628E-2</v>
      </c>
      <c r="L9" s="54">
        <v>100.21438356164283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101.345</v>
      </c>
      <c r="J10" s="53">
        <v>7.6090097436430748E-2</v>
      </c>
      <c r="K10" s="53">
        <v>5.6145486035594834E-2</v>
      </c>
      <c r="L10" s="54">
        <v>102.20184931506849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99.93</v>
      </c>
      <c r="J11" s="53">
        <v>8.8470233661819095E-2</v>
      </c>
      <c r="K11" s="53">
        <v>6.5136209533522713E-2</v>
      </c>
      <c r="L11" s="54">
        <v>99.93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103.52500000000001</v>
      </c>
      <c r="J12" s="53">
        <v>9.5614055833589146E-2</v>
      </c>
      <c r="K12" s="53">
        <v>7.0510183697487877E-2</v>
      </c>
      <c r="L12" s="54">
        <v>104.16541095890412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99.864999999999995</v>
      </c>
      <c r="J13" s="53">
        <v>0.12984294102482966</v>
      </c>
      <c r="K13" s="53">
        <v>9.5597494371589431E-2</v>
      </c>
      <c r="L13" s="54">
        <v>99.864999999999895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102.64</v>
      </c>
      <c r="J14" s="53">
        <v>0.13470957507094794</v>
      </c>
      <c r="K14" s="53">
        <v>9.9174163184848022E-2</v>
      </c>
      <c r="L14" s="54">
        <v>104.84547945205479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99.79</v>
      </c>
      <c r="J15" s="53">
        <v>0.16304282023065811</v>
      </c>
      <c r="K15" s="53">
        <v>0.1200477047209491</v>
      </c>
      <c r="L15" s="54">
        <v>99.79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104.86</v>
      </c>
      <c r="J16" s="53">
        <v>0.15219544830262624</v>
      </c>
      <c r="K16" s="53">
        <v>0.11196443644760033</v>
      </c>
      <c r="L16" s="54">
        <v>107.28465753424658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103.47499999999999</v>
      </c>
      <c r="J17" s="53">
        <v>0.1798647930802483</v>
      </c>
      <c r="K17" s="53">
        <v>0.13229990773124839</v>
      </c>
      <c r="L17" s="54">
        <v>104.72157534246475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100.075</v>
      </c>
      <c r="J18" s="53">
        <v>0.20111242679698949</v>
      </c>
      <c r="K18" s="53">
        <v>0.14808103786700674</v>
      </c>
      <c r="L18" s="54">
        <v>100.20787671232877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103.3</v>
      </c>
      <c r="J19" s="53">
        <v>0.20272508377684942</v>
      </c>
      <c r="K19" s="53">
        <v>0.14907916864922571</v>
      </c>
      <c r="L19" s="54">
        <v>104.16301369863014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99.581999999999994</v>
      </c>
      <c r="J20" s="53">
        <v>0.23440870783421841</v>
      </c>
      <c r="K20" s="53">
        <v>0.17262543726590523</v>
      </c>
      <c r="L20" s="54">
        <v>99.581999999999894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105.575</v>
      </c>
      <c r="J21" s="53">
        <v>0.22543144915616611</v>
      </c>
      <c r="K21" s="53">
        <v>0.16548689153566098</v>
      </c>
      <c r="L21" s="54">
        <v>106.06472602739726</v>
      </c>
    </row>
    <row r="22" spans="1:12" ht="24.95" customHeight="1" x14ac:dyDescent="0.25">
      <c r="A22" s="44" t="s">
        <v>17</v>
      </c>
      <c r="B22" s="45">
        <v>113743</v>
      </c>
      <c r="C22" s="46" t="s">
        <v>47</v>
      </c>
      <c r="D22" s="47">
        <v>0.25</v>
      </c>
      <c r="E22" s="48" t="s">
        <v>66</v>
      </c>
      <c r="F22" s="49" t="s">
        <v>259</v>
      </c>
      <c r="G22" s="50" t="s">
        <v>260</v>
      </c>
      <c r="H22" s="51">
        <v>5</v>
      </c>
      <c r="I22" s="52">
        <v>99.96</v>
      </c>
      <c r="J22" s="53">
        <v>0.26969279274828667</v>
      </c>
      <c r="K22" s="53">
        <v>0.19857165073911798</v>
      </c>
      <c r="L22" s="54">
        <v>99.963424657534148</v>
      </c>
    </row>
    <row r="23" spans="1:12" ht="24.95" customHeight="1" x14ac:dyDescent="0.25">
      <c r="A23" s="44" t="s">
        <v>17</v>
      </c>
      <c r="B23" s="45">
        <v>114158</v>
      </c>
      <c r="C23" s="46" t="s">
        <v>47</v>
      </c>
      <c r="D23" s="47">
        <v>1.75</v>
      </c>
      <c r="E23" s="48" t="s">
        <v>78</v>
      </c>
      <c r="F23" s="49" t="s">
        <v>79</v>
      </c>
      <c r="G23" s="50" t="s">
        <v>239</v>
      </c>
      <c r="H23" s="51">
        <v>16</v>
      </c>
      <c r="I23" s="52">
        <v>103.15</v>
      </c>
      <c r="J23" s="53">
        <v>0.25466878147866095</v>
      </c>
      <c r="K23" s="53">
        <v>0.18712082060268925</v>
      </c>
      <c r="L23" s="54">
        <v>104.69863013698631</v>
      </c>
    </row>
    <row r="24" spans="1:12" ht="24.95" customHeight="1" x14ac:dyDescent="0.25">
      <c r="A24" s="44" t="s">
        <v>17</v>
      </c>
      <c r="B24" s="45">
        <v>113529</v>
      </c>
      <c r="C24" s="46" t="s">
        <v>81</v>
      </c>
      <c r="D24" s="47">
        <v>3.5</v>
      </c>
      <c r="E24" s="48" t="s">
        <v>75</v>
      </c>
      <c r="F24" s="49" t="s">
        <v>82</v>
      </c>
      <c r="G24" s="50" t="s">
        <v>204</v>
      </c>
      <c r="H24" s="51">
        <v>23</v>
      </c>
      <c r="I24" s="52">
        <v>107.53</v>
      </c>
      <c r="J24" s="53">
        <v>0.28464184408509874</v>
      </c>
      <c r="K24" s="53">
        <v>0.208531411700732</v>
      </c>
      <c r="L24" s="54">
        <v>109.79301369863013</v>
      </c>
    </row>
    <row r="25" spans="1:12" ht="24.95" customHeight="1" x14ac:dyDescent="0.25">
      <c r="A25" s="44" t="s">
        <v>17</v>
      </c>
      <c r="B25" s="45">
        <v>114159</v>
      </c>
      <c r="C25" s="46" t="s">
        <v>53</v>
      </c>
      <c r="D25" s="47">
        <v>2</v>
      </c>
      <c r="E25" s="48" t="s">
        <v>84</v>
      </c>
      <c r="F25" s="49" t="s">
        <v>85</v>
      </c>
      <c r="G25" s="50" t="s">
        <v>86</v>
      </c>
      <c r="H25" s="51">
        <v>16</v>
      </c>
      <c r="I25" s="52">
        <v>104.18</v>
      </c>
      <c r="J25" s="53">
        <v>0.31746655366486554</v>
      </c>
      <c r="K25" s="53">
        <v>0.23304940400327032</v>
      </c>
      <c r="L25" s="54">
        <v>105.18273972602741</v>
      </c>
    </row>
    <row r="26" spans="1:12" ht="24.95" customHeight="1" x14ac:dyDescent="0.25">
      <c r="A26" s="44" t="s">
        <v>17</v>
      </c>
      <c r="B26" s="45">
        <v>114160</v>
      </c>
      <c r="C26" s="46" t="s">
        <v>25</v>
      </c>
      <c r="D26" s="47">
        <v>2.75</v>
      </c>
      <c r="E26" s="48" t="s">
        <v>87</v>
      </c>
      <c r="F26" s="49" t="s">
        <v>88</v>
      </c>
      <c r="G26" s="50" t="s">
        <v>237</v>
      </c>
      <c r="H26" s="51">
        <v>18</v>
      </c>
      <c r="I26" s="52">
        <v>106.23</v>
      </c>
      <c r="J26" s="53">
        <v>0.34844038403782268</v>
      </c>
      <c r="K26" s="53">
        <v>0.25538553627018218</v>
      </c>
      <c r="L26" s="54">
        <v>107.29986301369864</v>
      </c>
    </row>
    <row r="27" spans="1:12" ht="24.95" customHeight="1" x14ac:dyDescent="0.25">
      <c r="A27" s="44" t="s">
        <v>17</v>
      </c>
      <c r="B27" s="45">
        <v>103050</v>
      </c>
      <c r="C27" s="46" t="s">
        <v>39</v>
      </c>
      <c r="D27" s="47">
        <v>1.5</v>
      </c>
      <c r="E27" s="48" t="s">
        <v>90</v>
      </c>
      <c r="F27" s="49" t="s">
        <v>91</v>
      </c>
      <c r="G27" s="50" t="s">
        <v>237</v>
      </c>
      <c r="H27" s="51">
        <v>15</v>
      </c>
      <c r="I27" s="52">
        <v>105.19</v>
      </c>
      <c r="J27" s="53">
        <v>-0.45664441964300001</v>
      </c>
      <c r="K27" s="53" t="s">
        <v>92</v>
      </c>
      <c r="L27" s="54">
        <v>122.69568508219176</v>
      </c>
    </row>
    <row r="28" spans="1:12" ht="24.95" customHeight="1" x14ac:dyDescent="0.25">
      <c r="A28" s="44" t="s">
        <v>17</v>
      </c>
      <c r="B28" s="45">
        <v>113446</v>
      </c>
      <c r="C28" s="46" t="s">
        <v>47</v>
      </c>
      <c r="D28" s="47">
        <v>6</v>
      </c>
      <c r="E28" s="48" t="s">
        <v>93</v>
      </c>
      <c r="F28" s="49" t="s">
        <v>94</v>
      </c>
      <c r="G28" s="50" t="s">
        <v>261</v>
      </c>
      <c r="H28" s="51">
        <v>3.8</v>
      </c>
      <c r="I28" s="52">
        <v>115.62</v>
      </c>
      <c r="J28" s="53">
        <v>0.40010366617105653</v>
      </c>
      <c r="K28" s="53">
        <v>0.2912173145023888</v>
      </c>
      <c r="L28" s="54">
        <v>116.75424657534246</v>
      </c>
    </row>
    <row r="29" spans="1:12" ht="24.95" customHeight="1" x14ac:dyDescent="0.25">
      <c r="A29" s="44" t="s">
        <v>17</v>
      </c>
      <c r="B29" s="45">
        <v>113530</v>
      </c>
      <c r="C29" s="46" t="s">
        <v>29</v>
      </c>
      <c r="D29" s="47">
        <v>4</v>
      </c>
      <c r="E29" s="48" t="s">
        <v>96</v>
      </c>
      <c r="F29" s="49" t="s">
        <v>97</v>
      </c>
      <c r="G29" s="50" t="s">
        <v>95</v>
      </c>
      <c r="H29" s="51">
        <v>23</v>
      </c>
      <c r="I29" s="52">
        <v>110.21</v>
      </c>
      <c r="J29" s="53">
        <v>0.3894405112146942</v>
      </c>
      <c r="K29" s="53">
        <v>0.28447579639814274</v>
      </c>
      <c r="L29" s="54">
        <v>110.81273972602639</v>
      </c>
    </row>
    <row r="30" spans="1:12" ht="24.95" customHeight="1" x14ac:dyDescent="0.25">
      <c r="A30" s="44" t="s">
        <v>17</v>
      </c>
      <c r="B30" s="45">
        <v>113449</v>
      </c>
      <c r="C30" s="46" t="s">
        <v>33</v>
      </c>
      <c r="D30" s="47">
        <v>5.625</v>
      </c>
      <c r="E30" s="48" t="s">
        <v>99</v>
      </c>
      <c r="F30" s="49" t="s">
        <v>100</v>
      </c>
      <c r="G30" s="50" t="s">
        <v>262</v>
      </c>
      <c r="H30" s="51">
        <v>0.8</v>
      </c>
      <c r="I30" s="52">
        <v>115.67</v>
      </c>
      <c r="J30" s="53">
        <v>0.46089532400659622</v>
      </c>
      <c r="K30" s="53">
        <v>0.3351781323569073</v>
      </c>
      <c r="L30" s="54">
        <v>120.94054794520548</v>
      </c>
    </row>
    <row r="31" spans="1:12" ht="24.95" customHeight="1" x14ac:dyDescent="0.25">
      <c r="A31" s="44" t="s">
        <v>17</v>
      </c>
      <c r="B31" s="45">
        <v>114161</v>
      </c>
      <c r="C31" s="46" t="s">
        <v>33</v>
      </c>
      <c r="D31" s="47">
        <v>1.25</v>
      </c>
      <c r="E31" s="48" t="s">
        <v>102</v>
      </c>
      <c r="F31" s="49" t="s">
        <v>103</v>
      </c>
      <c r="G31" s="50" t="s">
        <v>101</v>
      </c>
      <c r="H31" s="51">
        <v>16</v>
      </c>
      <c r="I31" s="52">
        <v>102.455</v>
      </c>
      <c r="J31" s="53">
        <v>0.45781475299940694</v>
      </c>
      <c r="K31" s="53">
        <v>0.33636092450959559</v>
      </c>
      <c r="L31" s="54">
        <v>103.54404109589041</v>
      </c>
    </row>
    <row r="32" spans="1:12" ht="24.95" customHeight="1" x14ac:dyDescent="0.25">
      <c r="A32" s="44" t="s">
        <v>17</v>
      </c>
      <c r="B32" s="45">
        <v>113531</v>
      </c>
      <c r="C32" s="46" t="s">
        <v>43</v>
      </c>
      <c r="D32" s="47">
        <v>3.75</v>
      </c>
      <c r="E32" s="48" t="s">
        <v>96</v>
      </c>
      <c r="F32" s="49" t="s">
        <v>105</v>
      </c>
      <c r="G32" s="50" t="s">
        <v>205</v>
      </c>
      <c r="H32" s="51">
        <v>20</v>
      </c>
      <c r="I32" s="52">
        <v>110.795</v>
      </c>
      <c r="J32" s="53">
        <v>0.49547855877896735</v>
      </c>
      <c r="K32" s="53">
        <v>0.36156147112539605</v>
      </c>
      <c r="L32" s="54">
        <v>113.21965753424658</v>
      </c>
    </row>
    <row r="33" spans="1:12" ht="24.95" customHeight="1" x14ac:dyDescent="0.25">
      <c r="A33" s="44" t="s">
        <v>17</v>
      </c>
      <c r="B33" s="45">
        <v>114162</v>
      </c>
      <c r="C33" s="46" t="s">
        <v>39</v>
      </c>
      <c r="D33" s="47">
        <v>0.75</v>
      </c>
      <c r="E33" s="48" t="s">
        <v>107</v>
      </c>
      <c r="F33" s="49" t="s">
        <v>108</v>
      </c>
      <c r="G33" s="50" t="s">
        <v>106</v>
      </c>
      <c r="H33" s="51">
        <v>16</v>
      </c>
      <c r="I33" s="52">
        <v>100.66</v>
      </c>
      <c r="J33" s="53">
        <v>0.55853120219610197</v>
      </c>
      <c r="K33" s="53">
        <v>0.41099571974443527</v>
      </c>
      <c r="L33" s="54">
        <v>101.04013698630136</v>
      </c>
    </row>
    <row r="34" spans="1:12" ht="24.95" customHeight="1" x14ac:dyDescent="0.25">
      <c r="A34" s="44" t="s">
        <v>17</v>
      </c>
      <c r="B34" s="45">
        <v>114163</v>
      </c>
      <c r="C34" s="46" t="s">
        <v>47</v>
      </c>
      <c r="D34" s="47">
        <v>0.5</v>
      </c>
      <c r="E34" s="48" t="s">
        <v>110</v>
      </c>
      <c r="F34" s="49" t="s">
        <v>111</v>
      </c>
      <c r="G34" s="50" t="s">
        <v>235</v>
      </c>
      <c r="H34" s="51">
        <v>18</v>
      </c>
      <c r="I34" s="52">
        <v>99.685000000000002</v>
      </c>
      <c r="J34" s="53">
        <v>0.58838909408971307</v>
      </c>
      <c r="K34" s="53">
        <v>0.43335006539730292</v>
      </c>
      <c r="L34" s="54">
        <v>99.880890410958912</v>
      </c>
    </row>
    <row r="35" spans="1:12" ht="24.95" customHeight="1" x14ac:dyDescent="0.25">
      <c r="A35" s="44" t="s">
        <v>17</v>
      </c>
      <c r="B35" s="45">
        <v>113533</v>
      </c>
      <c r="C35" s="46" t="s">
        <v>74</v>
      </c>
      <c r="D35" s="47">
        <v>4.25</v>
      </c>
      <c r="E35" s="48" t="s">
        <v>113</v>
      </c>
      <c r="F35" s="49" t="s">
        <v>114</v>
      </c>
      <c r="G35" s="50" t="s">
        <v>206</v>
      </c>
      <c r="H35" s="51">
        <v>19</v>
      </c>
      <c r="I35" s="52">
        <v>113.75</v>
      </c>
      <c r="J35" s="53">
        <v>0.62334329850344783</v>
      </c>
      <c r="K35" s="53">
        <v>0.45346879206092355</v>
      </c>
      <c r="L35" s="54">
        <v>114.39041095890411</v>
      </c>
    </row>
    <row r="36" spans="1:12" ht="24.95" customHeight="1" x14ac:dyDescent="0.25">
      <c r="A36" s="44" t="s">
        <v>17</v>
      </c>
      <c r="B36" s="45">
        <v>114164</v>
      </c>
      <c r="C36" s="46" t="s">
        <v>53</v>
      </c>
      <c r="D36" s="47">
        <v>0.5</v>
      </c>
      <c r="E36" s="48" t="s">
        <v>116</v>
      </c>
      <c r="F36" s="49" t="s">
        <v>117</v>
      </c>
      <c r="G36" s="50" t="s">
        <v>248</v>
      </c>
      <c r="H36" s="51">
        <v>16</v>
      </c>
      <c r="I36" s="52">
        <v>99.125</v>
      </c>
      <c r="J36" s="53">
        <v>0.71591679611804315</v>
      </c>
      <c r="K36" s="53">
        <v>0.52756865821623034</v>
      </c>
      <c r="L36" s="54">
        <v>99.601603787708655</v>
      </c>
    </row>
    <row r="37" spans="1:12" ht="24.95" customHeight="1" x14ac:dyDescent="0.25">
      <c r="A37" s="44" t="s">
        <v>17</v>
      </c>
      <c r="B37" s="45">
        <v>113534</v>
      </c>
      <c r="C37" s="46" t="s">
        <v>81</v>
      </c>
      <c r="D37" s="47">
        <v>4</v>
      </c>
      <c r="E37" s="48" t="s">
        <v>119</v>
      </c>
      <c r="F37" s="49" t="s">
        <v>120</v>
      </c>
      <c r="G37" s="50" t="s">
        <v>207</v>
      </c>
      <c r="H37" s="51">
        <v>20</v>
      </c>
      <c r="I37" s="52">
        <v>113.895</v>
      </c>
      <c r="J37" s="53">
        <v>0.74366877180345869</v>
      </c>
      <c r="K37" s="53">
        <v>0.54072721722330597</v>
      </c>
      <c r="L37" s="54">
        <v>116.481301369863</v>
      </c>
    </row>
    <row r="38" spans="1:12" ht="24.95" customHeight="1" x14ac:dyDescent="0.25">
      <c r="A38" s="44" t="s">
        <v>17</v>
      </c>
      <c r="B38" s="45">
        <v>114165</v>
      </c>
      <c r="C38" s="46" t="s">
        <v>74</v>
      </c>
      <c r="D38" s="47">
        <v>0.5</v>
      </c>
      <c r="E38" s="48" t="s">
        <v>122</v>
      </c>
      <c r="F38" s="49" t="s">
        <v>123</v>
      </c>
      <c r="G38" s="50" t="s">
        <v>121</v>
      </c>
      <c r="H38" s="51">
        <v>17</v>
      </c>
      <c r="I38" s="52">
        <v>98.51</v>
      </c>
      <c r="J38" s="53">
        <v>0.83932713799087189</v>
      </c>
      <c r="K38" s="53">
        <v>0.6189602832394131</v>
      </c>
      <c r="L38" s="54">
        <v>98.82353768994686</v>
      </c>
    </row>
    <row r="39" spans="1:12" ht="24.95" customHeight="1" x14ac:dyDescent="0.25">
      <c r="A39" s="44" t="s">
        <v>17</v>
      </c>
      <c r="B39" s="45">
        <v>114166</v>
      </c>
      <c r="C39" s="46" t="s">
        <v>81</v>
      </c>
      <c r="D39" s="47">
        <v>0.25</v>
      </c>
      <c r="E39" s="48" t="s">
        <v>125</v>
      </c>
      <c r="F39" s="49" t="s">
        <v>126</v>
      </c>
      <c r="G39" s="50" t="s">
        <v>249</v>
      </c>
      <c r="H39" s="51">
        <v>17</v>
      </c>
      <c r="I39" s="52">
        <v>97.135000000000005</v>
      </c>
      <c r="J39" s="53">
        <v>0.88494822956388153</v>
      </c>
      <c r="K39" s="53">
        <v>0.65349605666403821</v>
      </c>
      <c r="L39" s="54">
        <v>97.22883561643836</v>
      </c>
    </row>
    <row r="40" spans="1:12" ht="24.95" customHeight="1" x14ac:dyDescent="0.25">
      <c r="A40" s="44" t="s">
        <v>17</v>
      </c>
      <c r="B40" s="45">
        <v>103053</v>
      </c>
      <c r="C40" s="46" t="s">
        <v>25</v>
      </c>
      <c r="D40" s="47">
        <v>0.75</v>
      </c>
      <c r="E40" s="48" t="s">
        <v>128</v>
      </c>
      <c r="F40" s="49" t="s">
        <v>129</v>
      </c>
      <c r="G40" s="50" t="s">
        <v>249</v>
      </c>
      <c r="H40" s="51">
        <v>10</v>
      </c>
      <c r="I40" s="52">
        <v>104.73</v>
      </c>
      <c r="J40" s="53">
        <v>-0.26394024168199998</v>
      </c>
      <c r="K40" s="53" t="s">
        <v>92</v>
      </c>
      <c r="L40" s="54">
        <v>111.41284849315068</v>
      </c>
    </row>
    <row r="41" spans="1:12" ht="24.95" customHeight="1" x14ac:dyDescent="0.25">
      <c r="A41" s="44" t="s">
        <v>17</v>
      </c>
      <c r="B41" s="45">
        <v>113535</v>
      </c>
      <c r="C41" s="46" t="s">
        <v>47</v>
      </c>
      <c r="D41" s="47">
        <v>4.25</v>
      </c>
      <c r="E41" s="48" t="s">
        <v>130</v>
      </c>
      <c r="F41" s="49" t="s">
        <v>131</v>
      </c>
      <c r="G41" s="50" t="s">
        <v>208</v>
      </c>
      <c r="H41" s="51">
        <v>21</v>
      </c>
      <c r="I41" s="52">
        <v>115.895</v>
      </c>
      <c r="J41" s="53">
        <v>0.88626820203630075</v>
      </c>
      <c r="K41" s="53">
        <v>0.6429997768192196</v>
      </c>
      <c r="L41" s="54">
        <v>116.53541095890411</v>
      </c>
    </row>
    <row r="42" spans="1:12" ht="24.95" customHeight="1" x14ac:dyDescent="0.25">
      <c r="A42" s="44" t="s">
        <v>17</v>
      </c>
      <c r="B42" s="45">
        <v>113537</v>
      </c>
      <c r="C42" s="46" t="s">
        <v>25</v>
      </c>
      <c r="D42" s="47">
        <v>3.75</v>
      </c>
      <c r="E42" s="48" t="s">
        <v>130</v>
      </c>
      <c r="F42" s="49" t="s">
        <v>133</v>
      </c>
      <c r="G42" s="50" t="s">
        <v>209</v>
      </c>
      <c r="H42" s="51">
        <v>24</v>
      </c>
      <c r="I42" s="52">
        <v>114.18</v>
      </c>
      <c r="J42" s="53">
        <v>1.0144121878319092</v>
      </c>
      <c r="K42" s="53">
        <v>0.73688330944035041</v>
      </c>
      <c r="L42" s="54">
        <v>116.60465753424658</v>
      </c>
    </row>
    <row r="43" spans="1:12" ht="24.95" customHeight="1" x14ac:dyDescent="0.25">
      <c r="A43" s="44" t="s">
        <v>17</v>
      </c>
      <c r="B43" s="45">
        <v>113538</v>
      </c>
      <c r="C43" s="46" t="s">
        <v>33</v>
      </c>
      <c r="D43" s="47">
        <v>3.5</v>
      </c>
      <c r="E43" s="48" t="s">
        <v>135</v>
      </c>
      <c r="F43" s="49" t="s">
        <v>136</v>
      </c>
      <c r="G43" s="50" t="s">
        <v>210</v>
      </c>
      <c r="H43" s="51">
        <v>24</v>
      </c>
      <c r="I43" s="52">
        <v>113.39</v>
      </c>
      <c r="J43" s="53">
        <v>1.1216729040239555</v>
      </c>
      <c r="K43" s="53">
        <v>0.81510608796495176</v>
      </c>
      <c r="L43" s="54">
        <v>113.91739726027397</v>
      </c>
    </row>
    <row r="44" spans="1:12" ht="24.95" customHeight="1" x14ac:dyDescent="0.25">
      <c r="A44" s="44" t="s">
        <v>17</v>
      </c>
      <c r="B44" s="45">
        <v>113539</v>
      </c>
      <c r="C44" s="46" t="s">
        <v>39</v>
      </c>
      <c r="D44" s="47">
        <v>3.25</v>
      </c>
      <c r="E44" s="48" t="s">
        <v>135</v>
      </c>
      <c r="F44" s="49" t="s">
        <v>138</v>
      </c>
      <c r="G44" s="50" t="s">
        <v>211</v>
      </c>
      <c r="H44" s="51">
        <v>22</v>
      </c>
      <c r="I44" s="52">
        <v>112.39</v>
      </c>
      <c r="J44" s="53">
        <v>1.2113473780110446</v>
      </c>
      <c r="K44" s="53">
        <v>0.8809800807241801</v>
      </c>
      <c r="L44" s="54">
        <v>114.4913698630137</v>
      </c>
    </row>
    <row r="45" spans="1:12" ht="24.95" customHeight="1" x14ac:dyDescent="0.25">
      <c r="A45" s="44" t="s">
        <v>17</v>
      </c>
      <c r="B45" s="45">
        <v>103052</v>
      </c>
      <c r="C45" s="46" t="s">
        <v>53</v>
      </c>
      <c r="D45" s="47">
        <v>1.75</v>
      </c>
      <c r="E45" s="48" t="s">
        <v>140</v>
      </c>
      <c r="F45" s="49" t="s">
        <v>141</v>
      </c>
      <c r="G45" s="50" t="s">
        <v>253</v>
      </c>
      <c r="H45" s="51">
        <v>15</v>
      </c>
      <c r="I45" s="52">
        <v>112.25</v>
      </c>
      <c r="J45" s="53">
        <v>-9.1174769747000006E-2</v>
      </c>
      <c r="K45" s="53" t="s">
        <v>92</v>
      </c>
      <c r="L45" s="54">
        <v>123.47686253424658</v>
      </c>
    </row>
    <row r="46" spans="1:12" ht="24.95" customHeight="1" x14ac:dyDescent="0.25">
      <c r="A46" s="44" t="s">
        <v>17</v>
      </c>
      <c r="B46" s="45">
        <v>113540</v>
      </c>
      <c r="C46" s="46" t="s">
        <v>47</v>
      </c>
      <c r="D46" s="47">
        <v>3</v>
      </c>
      <c r="E46" s="48" t="s">
        <v>143</v>
      </c>
      <c r="F46" s="49" t="s">
        <v>144</v>
      </c>
      <c r="G46" s="50" t="s">
        <v>212</v>
      </c>
      <c r="H46" s="51">
        <v>22</v>
      </c>
      <c r="I46" s="52">
        <v>111.05</v>
      </c>
      <c r="J46" s="53">
        <v>1.3027901344074961</v>
      </c>
      <c r="K46" s="53">
        <v>0.9484903675050308</v>
      </c>
      <c r="L46" s="54">
        <v>111.50205479452055</v>
      </c>
    </row>
    <row r="47" spans="1:12" ht="24.95" customHeight="1" x14ac:dyDescent="0.25">
      <c r="A47" s="44" t="s">
        <v>17</v>
      </c>
      <c r="B47" s="45">
        <v>113541</v>
      </c>
      <c r="C47" s="46" t="s">
        <v>53</v>
      </c>
      <c r="D47" s="47">
        <v>2.25</v>
      </c>
      <c r="E47" s="48" t="s">
        <v>143</v>
      </c>
      <c r="F47" s="49" t="s">
        <v>146</v>
      </c>
      <c r="G47" s="50" t="s">
        <v>213</v>
      </c>
      <c r="H47" s="51">
        <v>16</v>
      </c>
      <c r="I47" s="52">
        <v>106.02</v>
      </c>
      <c r="J47" s="53">
        <v>1.345420275358433</v>
      </c>
      <c r="K47" s="53">
        <v>0.9843006380231919</v>
      </c>
      <c r="L47" s="54">
        <v>108.22684931506849</v>
      </c>
    </row>
    <row r="48" spans="1:12" ht="24.95" customHeight="1" x14ac:dyDescent="0.25">
      <c r="A48" s="44" t="s">
        <v>17</v>
      </c>
      <c r="B48" s="45">
        <v>113542</v>
      </c>
      <c r="C48" s="46" t="s">
        <v>25</v>
      </c>
      <c r="D48" s="47">
        <v>2.5</v>
      </c>
      <c r="E48" s="48" t="s">
        <v>143</v>
      </c>
      <c r="F48" s="49" t="s">
        <v>148</v>
      </c>
      <c r="G48" s="50" t="s">
        <v>214</v>
      </c>
      <c r="H48" s="51">
        <v>19</v>
      </c>
      <c r="I48" s="52">
        <v>107.51</v>
      </c>
      <c r="J48" s="53">
        <v>1.4167919529494053</v>
      </c>
      <c r="K48" s="53">
        <v>1.0350288318771523</v>
      </c>
      <c r="L48" s="54">
        <v>109.12643835616439</v>
      </c>
    </row>
    <row r="49" spans="1:12" ht="24.95" customHeight="1" x14ac:dyDescent="0.25">
      <c r="A49" s="44" t="s">
        <v>17</v>
      </c>
      <c r="B49" s="45">
        <v>113544</v>
      </c>
      <c r="C49" s="46" t="s">
        <v>39</v>
      </c>
      <c r="D49" s="47">
        <v>3.25</v>
      </c>
      <c r="E49" s="48" t="s">
        <v>150</v>
      </c>
      <c r="F49" s="49" t="s">
        <v>151</v>
      </c>
      <c r="G49" s="50" t="s">
        <v>215</v>
      </c>
      <c r="H49" s="51">
        <v>19</v>
      </c>
      <c r="I49" s="52">
        <v>112.84</v>
      </c>
      <c r="J49" s="53">
        <v>1.5031202536868411</v>
      </c>
      <c r="K49" s="53">
        <v>1.092303250046754</v>
      </c>
      <c r="L49" s="54">
        <v>113.32972602739726</v>
      </c>
    </row>
    <row r="50" spans="1:12" ht="24.95" customHeight="1" x14ac:dyDescent="0.25">
      <c r="A50" s="44" t="s">
        <v>17</v>
      </c>
      <c r="B50" s="45">
        <v>113545</v>
      </c>
      <c r="C50" s="46" t="s">
        <v>43</v>
      </c>
      <c r="D50" s="47">
        <v>2.25</v>
      </c>
      <c r="E50" s="48" t="s">
        <v>150</v>
      </c>
      <c r="F50" s="49" t="s">
        <v>153</v>
      </c>
      <c r="G50" s="50" t="s">
        <v>216</v>
      </c>
      <c r="H50" s="51">
        <v>16</v>
      </c>
      <c r="I50" s="52">
        <v>105.22</v>
      </c>
      <c r="J50" s="53">
        <v>1.5526188903362574</v>
      </c>
      <c r="K50" s="53">
        <v>1.1367422021132483</v>
      </c>
      <c r="L50" s="54">
        <v>107.42684931506849</v>
      </c>
    </row>
    <row r="51" spans="1:12" ht="24.95" customHeight="1" x14ac:dyDescent="0.25">
      <c r="A51" s="44" t="s">
        <v>17</v>
      </c>
      <c r="B51" s="45">
        <v>113546</v>
      </c>
      <c r="C51" s="46" t="s">
        <v>155</v>
      </c>
      <c r="D51" s="47">
        <v>2</v>
      </c>
      <c r="E51" s="48" t="s">
        <v>150</v>
      </c>
      <c r="F51" s="49" t="s">
        <v>156</v>
      </c>
      <c r="G51" s="50" t="s">
        <v>217</v>
      </c>
      <c r="H51" s="51">
        <v>20</v>
      </c>
      <c r="I51" s="52">
        <v>102.84</v>
      </c>
      <c r="J51" s="53">
        <v>1.6330608261343298</v>
      </c>
      <c r="K51" s="53">
        <v>1.1987192193505511</v>
      </c>
      <c r="L51" s="54">
        <v>104.13315068493151</v>
      </c>
    </row>
    <row r="52" spans="1:12" ht="24.95" customHeight="1" x14ac:dyDescent="0.25">
      <c r="A52" s="44" t="s">
        <v>17</v>
      </c>
      <c r="B52" s="45">
        <v>113547</v>
      </c>
      <c r="C52" s="46" t="s">
        <v>74</v>
      </c>
      <c r="D52" s="47">
        <v>1.75</v>
      </c>
      <c r="E52" s="48" t="s">
        <v>158</v>
      </c>
      <c r="F52" s="49" t="s">
        <v>159</v>
      </c>
      <c r="G52" s="50" t="s">
        <v>218</v>
      </c>
      <c r="H52" s="51">
        <v>24</v>
      </c>
      <c r="I52" s="52">
        <v>100.07</v>
      </c>
      <c r="J52" s="53">
        <v>1.7411590932680989</v>
      </c>
      <c r="K52" s="53">
        <v>1.2818770617627919</v>
      </c>
      <c r="L52" s="54">
        <v>100.33369863013598</v>
      </c>
    </row>
    <row r="53" spans="1:12" ht="24.95" customHeight="1" x14ac:dyDescent="0.25">
      <c r="A53" s="44" t="s">
        <v>17</v>
      </c>
      <c r="B53" s="45">
        <v>113549</v>
      </c>
      <c r="C53" s="46" t="s">
        <v>29</v>
      </c>
      <c r="D53" s="47">
        <v>1.5</v>
      </c>
      <c r="E53" s="48" t="s">
        <v>158</v>
      </c>
      <c r="F53" s="49" t="s">
        <v>161</v>
      </c>
      <c r="G53" s="50" t="s">
        <v>219</v>
      </c>
      <c r="H53" s="51">
        <v>18</v>
      </c>
      <c r="I53" s="52">
        <v>97.68</v>
      </c>
      <c r="J53" s="53">
        <v>1.7806866953181981</v>
      </c>
      <c r="K53" s="53">
        <v>1.3144761376049152</v>
      </c>
      <c r="L53" s="54">
        <v>99.151232876712342</v>
      </c>
    </row>
    <row r="54" spans="1:12" ht="24.95" customHeight="1" x14ac:dyDescent="0.25">
      <c r="A54" s="44" t="s">
        <v>17</v>
      </c>
      <c r="B54" s="45">
        <v>110230</v>
      </c>
      <c r="C54" s="46" t="s">
        <v>29</v>
      </c>
      <c r="D54" s="47">
        <v>1.5</v>
      </c>
      <c r="E54" s="48" t="s">
        <v>163</v>
      </c>
      <c r="F54" s="49" t="s">
        <v>164</v>
      </c>
      <c r="G54" s="50" t="s">
        <v>254</v>
      </c>
      <c r="H54" s="51">
        <v>18</v>
      </c>
      <c r="I54" s="52">
        <v>96.82</v>
      </c>
      <c r="J54" s="53">
        <v>1.8690482927734071</v>
      </c>
      <c r="K54" s="53">
        <v>1.3812389720442892</v>
      </c>
      <c r="L54" s="54">
        <v>97.732014372333154</v>
      </c>
    </row>
    <row r="55" spans="1:12" ht="24.95" customHeight="1" x14ac:dyDescent="0.25">
      <c r="A55" s="44" t="s">
        <v>17</v>
      </c>
      <c r="B55" s="45">
        <v>103054</v>
      </c>
      <c r="C55" s="46" t="s">
        <v>33</v>
      </c>
      <c r="D55" s="47">
        <v>0.1</v>
      </c>
      <c r="E55" s="48" t="s">
        <v>166</v>
      </c>
      <c r="F55" s="49" t="s">
        <v>167</v>
      </c>
      <c r="G55" s="50" t="s">
        <v>255</v>
      </c>
      <c r="H55" s="51">
        <v>11</v>
      </c>
      <c r="I55" s="52">
        <v>98.58</v>
      </c>
      <c r="J55" s="53">
        <v>0.249412430765</v>
      </c>
      <c r="K55" s="53">
        <v>0</v>
      </c>
      <c r="L55" s="54">
        <v>101.94235107945195</v>
      </c>
    </row>
    <row r="56" spans="1:12" ht="24.95" customHeight="1" x14ac:dyDescent="0.25">
      <c r="A56" s="44" t="s">
        <v>17</v>
      </c>
      <c r="B56" s="45">
        <v>110231</v>
      </c>
      <c r="C56" s="46" t="s">
        <v>43</v>
      </c>
      <c r="D56" s="47">
        <v>1.5</v>
      </c>
      <c r="E56" s="48" t="s">
        <v>169</v>
      </c>
      <c r="F56" s="49" t="s">
        <v>170</v>
      </c>
      <c r="G56" s="50" t="s">
        <v>168</v>
      </c>
      <c r="H56" s="51">
        <v>18</v>
      </c>
      <c r="I56" s="52">
        <v>96.35</v>
      </c>
      <c r="J56" s="53">
        <v>1.9150898146445945</v>
      </c>
      <c r="K56" s="53">
        <v>1.4159329815861956</v>
      </c>
      <c r="L56" s="54">
        <v>96.781506849314965</v>
      </c>
    </row>
    <row r="57" spans="1:12" ht="24.95" customHeight="1" x14ac:dyDescent="0.25">
      <c r="A57" s="44" t="s">
        <v>17</v>
      </c>
      <c r="B57" s="45">
        <v>113492</v>
      </c>
      <c r="C57" s="46" t="s">
        <v>33</v>
      </c>
      <c r="D57" s="47">
        <v>6.25</v>
      </c>
      <c r="E57" s="48" t="s">
        <v>172</v>
      </c>
      <c r="F57" s="49" t="s">
        <v>173</v>
      </c>
      <c r="G57" s="50" t="s">
        <v>220</v>
      </c>
      <c r="H57" s="51">
        <v>10.3</v>
      </c>
      <c r="I57" s="52">
        <v>140.35</v>
      </c>
      <c r="J57" s="53">
        <v>1.9150770124718564</v>
      </c>
      <c r="K57" s="53">
        <v>1.360423497809752</v>
      </c>
      <c r="L57" s="54">
        <v>144.39109589040996</v>
      </c>
    </row>
    <row r="58" spans="1:12" ht="24.95" customHeight="1" x14ac:dyDescent="0.25">
      <c r="A58" s="44" t="s">
        <v>17</v>
      </c>
      <c r="B58" s="45">
        <v>113504</v>
      </c>
      <c r="C58" s="46" t="s">
        <v>25</v>
      </c>
      <c r="D58" s="47">
        <v>6.5</v>
      </c>
      <c r="E58" s="48" t="s">
        <v>175</v>
      </c>
      <c r="F58" s="49" t="s">
        <v>176</v>
      </c>
      <c r="G58" s="50" t="s">
        <v>221</v>
      </c>
      <c r="H58" s="51">
        <v>11.3</v>
      </c>
      <c r="I58" s="52">
        <v>149.72999999999999</v>
      </c>
      <c r="J58" s="53">
        <v>2.2732359780874578</v>
      </c>
      <c r="K58" s="53">
        <v>1.6051633344929797</v>
      </c>
      <c r="L58" s="54">
        <v>150.7094520547935</v>
      </c>
    </row>
    <row r="59" spans="1:12" ht="24.95" customHeight="1" x14ac:dyDescent="0.25">
      <c r="A59" s="44" t="s">
        <v>17</v>
      </c>
      <c r="B59" s="45">
        <v>113506</v>
      </c>
      <c r="C59" s="46" t="s">
        <v>29</v>
      </c>
      <c r="D59" s="47">
        <v>5.625</v>
      </c>
      <c r="E59" s="48" t="s">
        <v>178</v>
      </c>
      <c r="F59" s="49" t="s">
        <v>179</v>
      </c>
      <c r="G59" s="50" t="s">
        <v>222</v>
      </c>
      <c r="H59" s="51">
        <v>14.5</v>
      </c>
      <c r="I59" s="52">
        <v>139.47999999999999</v>
      </c>
      <c r="J59" s="53">
        <v>2.351122671198516</v>
      </c>
      <c r="K59" s="53">
        <v>1.6720525535669919</v>
      </c>
      <c r="L59" s="54">
        <v>143.11698630136885</v>
      </c>
    </row>
    <row r="60" spans="1:12" ht="24.95" customHeight="1" x14ac:dyDescent="0.25">
      <c r="A60" s="44" t="s">
        <v>17</v>
      </c>
      <c r="B60" s="45">
        <v>113508</v>
      </c>
      <c r="C60" s="46" t="s">
        <v>155</v>
      </c>
      <c r="D60" s="47">
        <v>4.75</v>
      </c>
      <c r="E60" s="48" t="s">
        <v>181</v>
      </c>
      <c r="F60" s="49" t="s">
        <v>182</v>
      </c>
      <c r="G60" s="50" t="s">
        <v>223</v>
      </c>
      <c r="H60" s="51">
        <v>11.3</v>
      </c>
      <c r="I60" s="52">
        <v>129.09</v>
      </c>
      <c r="J60" s="53">
        <v>2.3978362831854727</v>
      </c>
      <c r="K60" s="53">
        <v>1.7185665353622199</v>
      </c>
      <c r="L60" s="54">
        <v>129.80575342465752</v>
      </c>
    </row>
    <row r="61" spans="1:12" ht="24.95" customHeight="1" x14ac:dyDescent="0.25">
      <c r="A61" s="44" t="s">
        <v>17</v>
      </c>
      <c r="B61" s="45">
        <v>113514</v>
      </c>
      <c r="C61" s="46" t="s">
        <v>74</v>
      </c>
      <c r="D61" s="47">
        <v>6.25</v>
      </c>
      <c r="E61" s="48" t="s">
        <v>184</v>
      </c>
      <c r="F61" s="49" t="s">
        <v>185</v>
      </c>
      <c r="G61" s="50" t="s">
        <v>224</v>
      </c>
      <c r="H61" s="51">
        <v>9.3000000000000007</v>
      </c>
      <c r="I61" s="52">
        <v>150.02000000000001</v>
      </c>
      <c r="J61" s="53">
        <v>2.4882167900588583</v>
      </c>
      <c r="K61" s="53">
        <v>1.7581647892425591</v>
      </c>
      <c r="L61" s="54">
        <v>154.06109589041097</v>
      </c>
    </row>
    <row r="62" spans="1:12" ht="24.95" customHeight="1" x14ac:dyDescent="0.25">
      <c r="A62" s="44" t="s">
        <v>17</v>
      </c>
      <c r="B62" s="45">
        <v>113517</v>
      </c>
      <c r="C62" s="46" t="s">
        <v>53</v>
      </c>
      <c r="D62" s="47">
        <v>5.5</v>
      </c>
      <c r="E62" s="48" t="s">
        <v>184</v>
      </c>
      <c r="F62" s="49" t="s">
        <v>187</v>
      </c>
      <c r="G62" s="50" t="s">
        <v>225</v>
      </c>
      <c r="H62" s="51">
        <v>17</v>
      </c>
      <c r="I62" s="52">
        <v>140.97</v>
      </c>
      <c r="J62" s="53">
        <v>2.5481360480157433</v>
      </c>
      <c r="K62" s="53">
        <v>1.8117081822618755</v>
      </c>
      <c r="L62" s="54">
        <v>144.52616438356165</v>
      </c>
    </row>
    <row r="63" spans="1:12" ht="24.95" customHeight="1" x14ac:dyDescent="0.25">
      <c r="A63" s="44" t="s">
        <v>17</v>
      </c>
      <c r="B63" s="45">
        <v>113522</v>
      </c>
      <c r="C63" s="46" t="s">
        <v>53</v>
      </c>
      <c r="D63" s="47">
        <v>4.75</v>
      </c>
      <c r="E63" s="48" t="s">
        <v>36</v>
      </c>
      <c r="F63" s="49" t="s">
        <v>189</v>
      </c>
      <c r="G63" s="50" t="s">
        <v>226</v>
      </c>
      <c r="H63" s="51">
        <v>20</v>
      </c>
      <c r="I63" s="52">
        <v>133.77000000000001</v>
      </c>
      <c r="J63" s="53">
        <v>2.625559319266288</v>
      </c>
      <c r="K63" s="53">
        <v>1.8775732475918578</v>
      </c>
      <c r="L63" s="54">
        <v>134.48575342465753</v>
      </c>
    </row>
    <row r="64" spans="1:12" ht="24.95" customHeight="1" x14ac:dyDescent="0.25">
      <c r="A64" s="44" t="s">
        <v>17</v>
      </c>
      <c r="B64" s="45">
        <v>113527</v>
      </c>
      <c r="C64" s="46" t="s">
        <v>155</v>
      </c>
      <c r="D64" s="47">
        <v>4</v>
      </c>
      <c r="E64" s="48" t="s">
        <v>75</v>
      </c>
      <c r="F64" s="49" t="s">
        <v>191</v>
      </c>
      <c r="G64" s="50" t="s">
        <v>227</v>
      </c>
      <c r="H64" s="51">
        <v>23</v>
      </c>
      <c r="I64" s="52">
        <v>123.02</v>
      </c>
      <c r="J64" s="53">
        <v>2.6628610974115894</v>
      </c>
      <c r="K64" s="53">
        <v>1.9205945272807761</v>
      </c>
      <c r="L64" s="54">
        <v>125.606301369863</v>
      </c>
    </row>
    <row r="65" spans="1:17" ht="24.95" customHeight="1" x14ac:dyDescent="0.25">
      <c r="A65" s="44" t="s">
        <v>17</v>
      </c>
      <c r="B65" s="45">
        <v>113532</v>
      </c>
      <c r="C65" s="46" t="s">
        <v>155</v>
      </c>
      <c r="D65" s="47">
        <v>4.25</v>
      </c>
      <c r="E65" s="48" t="s">
        <v>193</v>
      </c>
      <c r="F65" s="49" t="s">
        <v>194</v>
      </c>
      <c r="G65" s="50" t="s">
        <v>228</v>
      </c>
      <c r="H65" s="51">
        <v>14</v>
      </c>
      <c r="I65" s="52">
        <v>129.46</v>
      </c>
      <c r="J65" s="53">
        <v>2.6591951642550899</v>
      </c>
      <c r="K65" s="53">
        <v>1.909530191181386</v>
      </c>
      <c r="L65" s="54">
        <v>130.10041095890412</v>
      </c>
    </row>
    <row r="66" spans="1:17" ht="24.95" customHeight="1" x14ac:dyDescent="0.25">
      <c r="A66" s="44" t="s">
        <v>17</v>
      </c>
      <c r="B66" s="45">
        <v>113536</v>
      </c>
      <c r="C66" s="46" t="s">
        <v>53</v>
      </c>
      <c r="D66" s="47">
        <v>4.75</v>
      </c>
      <c r="E66" s="48" t="s">
        <v>130</v>
      </c>
      <c r="F66" s="49" t="s">
        <v>196</v>
      </c>
      <c r="G66" s="50" t="s">
        <v>229</v>
      </c>
      <c r="H66" s="51">
        <v>16</v>
      </c>
      <c r="I66" s="52">
        <v>139.71</v>
      </c>
      <c r="J66" s="53">
        <v>2.6610567060995161</v>
      </c>
      <c r="K66" s="53">
        <v>1.8982247569910344</v>
      </c>
      <c r="L66" s="54">
        <v>140.42575342465753</v>
      </c>
    </row>
    <row r="67" spans="1:17" ht="24.95" customHeight="1" x14ac:dyDescent="0.25">
      <c r="A67" s="44" t="s">
        <v>17</v>
      </c>
      <c r="B67" s="45">
        <v>113543</v>
      </c>
      <c r="C67" s="46" t="s">
        <v>33</v>
      </c>
      <c r="D67" s="47">
        <v>3.25</v>
      </c>
      <c r="E67" s="48" t="s">
        <v>143</v>
      </c>
      <c r="F67" s="49" t="s">
        <v>198</v>
      </c>
      <c r="G67" s="50" t="s">
        <v>230</v>
      </c>
      <c r="H67" s="51">
        <v>15</v>
      </c>
      <c r="I67" s="52">
        <v>111.85</v>
      </c>
      <c r="J67" s="53">
        <v>2.6564887083004249</v>
      </c>
      <c r="K67" s="53">
        <v>1.9347397244587796</v>
      </c>
      <c r="L67" s="54">
        <v>112.33972602739625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158</v>
      </c>
      <c r="F68" s="60" t="s">
        <v>200</v>
      </c>
      <c r="G68" s="61" t="s">
        <v>231</v>
      </c>
      <c r="H68" s="62">
        <v>14</v>
      </c>
      <c r="I68" s="63">
        <v>96.2</v>
      </c>
      <c r="J68" s="64">
        <v>2.6824485871618782</v>
      </c>
      <c r="K68" s="53">
        <v>1.9824955774399671</v>
      </c>
      <c r="L68" s="65">
        <v>96.57671232876713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73"/>
  <sheetViews>
    <sheetView zoomScale="70" zoomScaleNormal="70" workbookViewId="0">
      <selection activeCell="B26" sqref="B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41487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100.08</v>
      </c>
      <c r="J5" s="53">
        <v>1.2725092061126283E-3</v>
      </c>
      <c r="K5" s="53">
        <v>9.3853072357995282E-4</v>
      </c>
      <c r="L5" s="54">
        <v>100.74986301369863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32</v>
      </c>
      <c r="H6" s="51">
        <v>16</v>
      </c>
      <c r="I6" s="52">
        <v>100.74</v>
      </c>
      <c r="J6" s="53">
        <v>-3.0136105498568266E-2</v>
      </c>
      <c r="K6" s="53">
        <v>-2.2372993672436749E-2</v>
      </c>
      <c r="L6" s="54">
        <v>104.00575342465653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100.08</v>
      </c>
      <c r="J7" s="53">
        <v>2.5323595925412608E-2</v>
      </c>
      <c r="K7" s="53">
        <v>1.865239695113096E-2</v>
      </c>
      <c r="L7" s="54">
        <v>100.24095890410959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38</v>
      </c>
      <c r="H8" s="51">
        <v>24</v>
      </c>
      <c r="I8" s="52">
        <v>101.77</v>
      </c>
      <c r="J8" s="53">
        <v>-3.1553662943131631E-4</v>
      </c>
      <c r="K8" s="53">
        <v>-2.337807424797775E-4</v>
      </c>
      <c r="L8" s="54">
        <v>104.25013698630137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100.13</v>
      </c>
      <c r="J9" s="53">
        <v>3.5213608725197451E-2</v>
      </c>
      <c r="K9" s="53">
        <v>2.5932750103061206E-2</v>
      </c>
      <c r="L9" s="54">
        <v>100.2286301369863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46</v>
      </c>
      <c r="H10" s="51">
        <v>19</v>
      </c>
      <c r="I10" s="52">
        <v>101.515</v>
      </c>
      <c r="J10" s="53">
        <v>2.8579524498547917E-2</v>
      </c>
      <c r="K10" s="53">
        <v>2.1080565428882325E-2</v>
      </c>
      <c r="L10" s="54">
        <v>102.23006849315068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99.96</v>
      </c>
      <c r="J11" s="53">
        <v>4.6813597233887595E-2</v>
      </c>
      <c r="K11" s="53">
        <v>3.4466510963369813E-2</v>
      </c>
      <c r="L11" s="54">
        <v>99.959999999999894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52</v>
      </c>
      <c r="H12" s="51">
        <v>25</v>
      </c>
      <c r="I12" s="52">
        <v>103.82</v>
      </c>
      <c r="J12" s="53">
        <v>6.0381362265388927E-2</v>
      </c>
      <c r="K12" s="53">
        <v>4.4497748033688465E-2</v>
      </c>
      <c r="L12" s="54">
        <v>104.19260273972503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99.92</v>
      </c>
      <c r="J13" s="53">
        <v>7.251193456706076E-2</v>
      </c>
      <c r="K13" s="53">
        <v>5.3387381502171302E-2</v>
      </c>
      <c r="L13" s="54">
        <v>99.92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58</v>
      </c>
      <c r="H14" s="51">
        <v>17</v>
      </c>
      <c r="I14" s="52">
        <v>102.86</v>
      </c>
      <c r="J14" s="53">
        <v>7.5836366281987672E-2</v>
      </c>
      <c r="K14" s="53">
        <v>5.5825650129218661E-2</v>
      </c>
      <c r="L14" s="54">
        <v>104.90794520547945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99.885000000000005</v>
      </c>
      <c r="J15" s="53">
        <v>8.5054681654375491E-2</v>
      </c>
      <c r="K15" s="53">
        <v>6.2623990482422662E-2</v>
      </c>
      <c r="L15" s="54">
        <v>99.885000000000005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62</v>
      </c>
      <c r="H16" s="51">
        <v>23</v>
      </c>
      <c r="I16" s="52">
        <v>105.235</v>
      </c>
      <c r="J16" s="53">
        <v>5.163811800496599E-2</v>
      </c>
      <c r="K16" s="53">
        <v>3.7975802291212016E-2</v>
      </c>
      <c r="L16" s="54">
        <v>107.42335616438356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103.765</v>
      </c>
      <c r="J17" s="53">
        <v>9.0335860664646855E-2</v>
      </c>
      <c r="K17" s="53">
        <v>6.6427951065745991E-2</v>
      </c>
      <c r="L17" s="54">
        <v>104.85404109589041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100.22499999999999</v>
      </c>
      <c r="J18" s="53">
        <v>0.10938774496271514</v>
      </c>
      <c r="K18" s="53">
        <v>8.0537116139340961E-2</v>
      </c>
      <c r="L18" s="54">
        <v>100.34212328767023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71</v>
      </c>
      <c r="H19" s="51">
        <v>19</v>
      </c>
      <c r="I19" s="52">
        <v>103.62</v>
      </c>
      <c r="J19" s="53">
        <v>9.1751395313802969E-2</v>
      </c>
      <c r="K19" s="53">
        <v>6.7450778938429323E-2</v>
      </c>
      <c r="L19" s="54">
        <v>104.34123287671234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99.775000000000006</v>
      </c>
      <c r="J20" s="53">
        <v>0.12169755571747642</v>
      </c>
      <c r="K20" s="53">
        <v>8.9612067112422339E-2</v>
      </c>
      <c r="L20" s="54">
        <v>99.775000000000006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77</v>
      </c>
      <c r="H21" s="51">
        <v>21</v>
      </c>
      <c r="I21" s="52">
        <v>106.01</v>
      </c>
      <c r="J21" s="53">
        <v>0.1024748766016223</v>
      </c>
      <c r="K21" s="53">
        <v>7.5188581792933126E-2</v>
      </c>
      <c r="L21" s="54">
        <v>106.29493150684932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80</v>
      </c>
      <c r="H22" s="51">
        <v>16</v>
      </c>
      <c r="I22" s="52">
        <v>103.57</v>
      </c>
      <c r="J22" s="53">
        <v>0.10806460131196918</v>
      </c>
      <c r="K22" s="53">
        <v>7.9377891379440374E-2</v>
      </c>
      <c r="L22" s="54">
        <v>105.00835616438256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83</v>
      </c>
      <c r="H23" s="51">
        <v>23</v>
      </c>
      <c r="I23" s="52">
        <v>108.08</v>
      </c>
      <c r="J23" s="53">
        <v>0.14754514430921198</v>
      </c>
      <c r="K23" s="53">
        <v>0.10804128043944505</v>
      </c>
      <c r="L23" s="54">
        <v>110.12246575342465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104.67</v>
      </c>
      <c r="J24" s="53">
        <v>0.17122559597179968</v>
      </c>
      <c r="K24" s="53">
        <v>0.12564014579098212</v>
      </c>
      <c r="L24" s="54">
        <v>105.54671232876713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89</v>
      </c>
      <c r="H25" s="51">
        <v>18</v>
      </c>
      <c r="I25" s="52">
        <v>106.83</v>
      </c>
      <c r="J25" s="53">
        <v>0.18676844321574382</v>
      </c>
      <c r="K25" s="53">
        <v>0.13681274854347747</v>
      </c>
      <c r="L25" s="54">
        <v>107.72657534246575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105.79</v>
      </c>
      <c r="J26" s="53">
        <v>-0.62477191377300001</v>
      </c>
      <c r="K26" s="53" t="s">
        <v>92</v>
      </c>
      <c r="L26" s="54">
        <v>123.18763014657534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116.52</v>
      </c>
      <c r="J27" s="53">
        <v>0.22637528233107282</v>
      </c>
      <c r="K27" s="53">
        <v>0.1646174632701545</v>
      </c>
      <c r="L27" s="54">
        <v>117.27616438356164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98</v>
      </c>
      <c r="H28" s="51">
        <v>23</v>
      </c>
      <c r="I28" s="52">
        <v>110.965</v>
      </c>
      <c r="J28" s="53">
        <v>0.21873053213379395</v>
      </c>
      <c r="K28" s="53">
        <v>0.15965438721646139</v>
      </c>
      <c r="L28" s="54">
        <v>111.31568493150685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116.58</v>
      </c>
      <c r="J29" s="53">
        <v>0.28918136120605881</v>
      </c>
      <c r="K29" s="53">
        <v>0.21015544867130459</v>
      </c>
      <c r="L29" s="54">
        <v>121.49609589041096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103.105</v>
      </c>
      <c r="J30" s="53">
        <v>0.2715636258806472</v>
      </c>
      <c r="K30" s="53">
        <v>0.1994069775785581</v>
      </c>
      <c r="L30" s="54">
        <v>104.11527397260275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106</v>
      </c>
      <c r="H31" s="51">
        <v>20</v>
      </c>
      <c r="I31" s="52">
        <v>111.77500000000001</v>
      </c>
      <c r="J31" s="53">
        <v>0.28159495942781404</v>
      </c>
      <c r="K31" s="53">
        <v>0.20530683753515661</v>
      </c>
      <c r="L31" s="54">
        <v>113.96335616438357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101.46</v>
      </c>
      <c r="J32" s="53">
        <v>0.3362083057053103</v>
      </c>
      <c r="K32" s="53">
        <v>0.24721296802608295</v>
      </c>
      <c r="L32" s="54">
        <v>101.79287671232777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112</v>
      </c>
      <c r="H33" s="51">
        <v>18</v>
      </c>
      <c r="I33" s="52">
        <v>100.48</v>
      </c>
      <c r="J33" s="53">
        <v>0.36807222528854849</v>
      </c>
      <c r="K33" s="53">
        <v>0.27088025430914231</v>
      </c>
      <c r="L33" s="54">
        <v>100.64438356164383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115</v>
      </c>
      <c r="H34" s="51">
        <v>19</v>
      </c>
      <c r="I34" s="52">
        <v>114.97499999999999</v>
      </c>
      <c r="J34" s="53">
        <v>0.38584526887238979</v>
      </c>
      <c r="K34" s="53">
        <v>0.28036399179832128</v>
      </c>
      <c r="L34" s="54">
        <v>115.34760273972503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100.145</v>
      </c>
      <c r="J35" s="53">
        <v>0.46491595614501902</v>
      </c>
      <c r="K35" s="53">
        <v>0.34225951330689436</v>
      </c>
      <c r="L35" s="54">
        <v>100.59009693839359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121</v>
      </c>
      <c r="H36" s="51">
        <v>20</v>
      </c>
      <c r="I36" s="52">
        <v>115.345</v>
      </c>
      <c r="J36" s="53">
        <v>0.47968681843369038</v>
      </c>
      <c r="K36" s="53">
        <v>0.34832384103362629</v>
      </c>
      <c r="L36" s="54">
        <v>117.67924657534246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99.754999999999995</v>
      </c>
      <c r="J37" s="53">
        <v>0.55452062101317912</v>
      </c>
      <c r="K37" s="53">
        <v>0.40841247582214912</v>
      </c>
      <c r="L37" s="54">
        <v>100.03703084063169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13</v>
      </c>
      <c r="I38" s="52">
        <v>98.415000000000006</v>
      </c>
      <c r="J38" s="53">
        <v>0.59381720439453411</v>
      </c>
      <c r="K38" s="53">
        <v>0.43792474771863721</v>
      </c>
      <c r="L38" s="54">
        <v>98.493082191780829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105.98</v>
      </c>
      <c r="J39" s="53">
        <v>-0.50582291173899996</v>
      </c>
      <c r="K39" s="53" t="s">
        <v>92</v>
      </c>
      <c r="L39" s="54">
        <v>112.60292513150685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132</v>
      </c>
      <c r="H40" s="51">
        <v>21</v>
      </c>
      <c r="I40" s="52">
        <v>117.645</v>
      </c>
      <c r="J40" s="53">
        <v>0.59444383772528264</v>
      </c>
      <c r="K40" s="53">
        <v>0.43056165152988296</v>
      </c>
      <c r="L40" s="54">
        <v>118.01760273972603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134</v>
      </c>
      <c r="H41" s="51">
        <v>24</v>
      </c>
      <c r="I41" s="52">
        <v>116.14</v>
      </c>
      <c r="J41" s="53">
        <v>0.70211300534580201</v>
      </c>
      <c r="K41" s="53">
        <v>0.50908921662982731</v>
      </c>
      <c r="L41" s="54">
        <v>118.32835616438356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137</v>
      </c>
      <c r="H42" s="51">
        <v>24</v>
      </c>
      <c r="I42" s="52">
        <v>115.575</v>
      </c>
      <c r="J42" s="53">
        <v>0.79283101610806295</v>
      </c>
      <c r="K42" s="53">
        <v>0.57491468367631282</v>
      </c>
      <c r="L42" s="54">
        <v>115.88184931506849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139</v>
      </c>
      <c r="H43" s="51">
        <v>22</v>
      </c>
      <c r="I43" s="52">
        <v>114.67</v>
      </c>
      <c r="J43" s="53">
        <v>0.88729672005606497</v>
      </c>
      <c r="K43" s="53">
        <v>0.6438781130133252</v>
      </c>
      <c r="L43" s="54">
        <v>116.56657534246575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114.04</v>
      </c>
      <c r="J44" s="53">
        <v>-0.32170020404299998</v>
      </c>
      <c r="K44" s="53" t="s">
        <v>92</v>
      </c>
      <c r="L44" s="54">
        <v>125.21889678904111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145</v>
      </c>
      <c r="H45" s="51">
        <v>22</v>
      </c>
      <c r="I45" s="52">
        <v>113.35</v>
      </c>
      <c r="J45" s="53">
        <v>0.99196080781813256</v>
      </c>
      <c r="K45" s="53">
        <v>0.72052329498073819</v>
      </c>
      <c r="L45" s="54">
        <v>113.61301369862913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147</v>
      </c>
      <c r="H46" s="51">
        <v>16</v>
      </c>
      <c r="I46" s="52">
        <v>108.23</v>
      </c>
      <c r="J46" s="53">
        <v>1.0385210889107084</v>
      </c>
      <c r="K46" s="53">
        <v>0.75805510609059612</v>
      </c>
      <c r="L46" s="54">
        <v>110.29506849315069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149</v>
      </c>
      <c r="H47" s="51">
        <v>19</v>
      </c>
      <c r="I47" s="52">
        <v>109.88</v>
      </c>
      <c r="J47" s="53">
        <v>1.1046951386334962</v>
      </c>
      <c r="K47" s="53">
        <v>0.80506761527451776</v>
      </c>
      <c r="L47" s="54">
        <v>111.33890410958904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152</v>
      </c>
      <c r="H48" s="51">
        <v>19</v>
      </c>
      <c r="I48" s="52">
        <v>115.41</v>
      </c>
      <c r="J48" s="53">
        <v>1.1969005672041242</v>
      </c>
      <c r="K48" s="53">
        <v>0.8675425529388967</v>
      </c>
      <c r="L48" s="54">
        <v>115.69493150684931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154</v>
      </c>
      <c r="H49" s="51">
        <v>16</v>
      </c>
      <c r="I49" s="52">
        <v>107.63</v>
      </c>
      <c r="J49" s="53">
        <v>1.2513766069458321</v>
      </c>
      <c r="K49" s="53">
        <v>0.91388564632024949</v>
      </c>
      <c r="L49" s="54">
        <v>109.69506849315069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157</v>
      </c>
      <c r="H50" s="51">
        <v>20</v>
      </c>
      <c r="I50" s="52">
        <v>105.3</v>
      </c>
      <c r="J50" s="53">
        <v>1.3298036061814977</v>
      </c>
      <c r="K50" s="53">
        <v>0.97353856397427074</v>
      </c>
      <c r="L50" s="54">
        <v>106.46712328767123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160</v>
      </c>
      <c r="H51" s="51">
        <v>24</v>
      </c>
      <c r="I51" s="52">
        <v>102.59</v>
      </c>
      <c r="J51" s="53">
        <v>1.4381673602911893</v>
      </c>
      <c r="K51" s="53">
        <v>1.0558488429706254</v>
      </c>
      <c r="L51" s="54">
        <v>102.74342465753425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162</v>
      </c>
      <c r="H52" s="51">
        <v>18</v>
      </c>
      <c r="I52" s="52">
        <v>100.2</v>
      </c>
      <c r="J52" s="53">
        <v>1.4762093883147116</v>
      </c>
      <c r="K52" s="53">
        <v>1.0866352993501942</v>
      </c>
      <c r="L52" s="54">
        <v>101.57671232876713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99.43</v>
      </c>
      <c r="J53" s="53">
        <v>1.5643998107142085</v>
      </c>
      <c r="K53" s="53">
        <v>1.1526773514793076</v>
      </c>
      <c r="L53" s="54">
        <v>100.24749382438806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100.84</v>
      </c>
      <c r="J54" s="53">
        <v>1.3279186731E-2</v>
      </c>
      <c r="K54" s="53">
        <v>0</v>
      </c>
      <c r="L54" s="54">
        <v>104.19336529315069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99.01</v>
      </c>
      <c r="J55" s="53">
        <v>1.610033242931332</v>
      </c>
      <c r="K55" s="53">
        <v>1.1867639542183679</v>
      </c>
      <c r="L55" s="54">
        <v>99.346986301369867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174</v>
      </c>
      <c r="H56" s="51">
        <v>10.3</v>
      </c>
      <c r="I56" s="52">
        <v>144.07</v>
      </c>
      <c r="J56" s="53">
        <v>1.6174529758643452</v>
      </c>
      <c r="K56" s="53">
        <v>1.1455071360084967</v>
      </c>
      <c r="L56" s="54">
        <v>147.71726027397159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177</v>
      </c>
      <c r="H57" s="51">
        <v>11.3</v>
      </c>
      <c r="I57" s="52">
        <v>154.44999999999999</v>
      </c>
      <c r="J57" s="53">
        <v>1.9827591294705673</v>
      </c>
      <c r="K57" s="53">
        <v>1.3949242519253069</v>
      </c>
      <c r="L57" s="54">
        <v>155.01986301369763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180</v>
      </c>
      <c r="H58" s="51">
        <v>14.5</v>
      </c>
      <c r="I58" s="52">
        <v>144.03</v>
      </c>
      <c r="J58" s="53">
        <v>2.0621257397845971</v>
      </c>
      <c r="K58" s="53">
        <v>1.4610895430328359</v>
      </c>
      <c r="L58" s="54">
        <v>147.31253424657535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183</v>
      </c>
      <c r="H59" s="51">
        <v>11.3</v>
      </c>
      <c r="I59" s="52">
        <v>133.5</v>
      </c>
      <c r="J59" s="53">
        <v>2.1082193416160484</v>
      </c>
      <c r="K59" s="53">
        <v>1.505159582476993</v>
      </c>
      <c r="L59" s="54">
        <v>133.91643835616438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186</v>
      </c>
      <c r="H60" s="51">
        <v>9.3000000000000007</v>
      </c>
      <c r="I60" s="52">
        <v>155.34</v>
      </c>
      <c r="J60" s="53">
        <v>2.1969268127341719</v>
      </c>
      <c r="K60" s="53">
        <v>1.546081366485903</v>
      </c>
      <c r="L60" s="54">
        <v>158.98726027397259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188</v>
      </c>
      <c r="H61" s="51">
        <v>17</v>
      </c>
      <c r="I61" s="52">
        <v>146.25</v>
      </c>
      <c r="J61" s="53">
        <v>2.2577062320783492</v>
      </c>
      <c r="K61" s="53">
        <v>1.5984787495219421</v>
      </c>
      <c r="L61" s="54">
        <v>149.45958904109588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190</v>
      </c>
      <c r="H62" s="51">
        <v>20</v>
      </c>
      <c r="I62" s="52">
        <v>139.4</v>
      </c>
      <c r="J62" s="53">
        <v>2.3446199485356742</v>
      </c>
      <c r="K62" s="53">
        <v>1.6689417801591087</v>
      </c>
      <c r="L62" s="54">
        <v>139.81643835616438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192</v>
      </c>
      <c r="H63" s="51">
        <v>23</v>
      </c>
      <c r="I63" s="52">
        <v>128.65</v>
      </c>
      <c r="J63" s="53">
        <v>2.3878942408346528</v>
      </c>
      <c r="K63" s="53">
        <v>1.7139460865688758</v>
      </c>
      <c r="L63" s="54">
        <v>130.98424657534247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195</v>
      </c>
      <c r="H64" s="51">
        <v>14</v>
      </c>
      <c r="I64" s="52">
        <v>135.69999999999999</v>
      </c>
      <c r="J64" s="53">
        <v>2.3865669859968399</v>
      </c>
      <c r="K64" s="53">
        <v>1.7050550691910786</v>
      </c>
      <c r="L64" s="54">
        <v>136.07260273972503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197</v>
      </c>
      <c r="H65" s="51">
        <v>16</v>
      </c>
      <c r="I65" s="52">
        <v>146.44999999999999</v>
      </c>
      <c r="J65" s="53">
        <v>2.3898167903465435</v>
      </c>
      <c r="K65" s="53">
        <v>1.6959965107464785</v>
      </c>
      <c r="L65" s="54">
        <v>146.86643835616337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199</v>
      </c>
      <c r="H66" s="51">
        <v>15</v>
      </c>
      <c r="I66" s="52">
        <v>117.85</v>
      </c>
      <c r="J66" s="53">
        <v>2.387951796842287</v>
      </c>
      <c r="K66" s="53">
        <v>1.7298109477809027</v>
      </c>
      <c r="L66" s="54">
        <v>118.13493150684832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201</v>
      </c>
      <c r="H67" s="62">
        <v>14</v>
      </c>
      <c r="I67" s="63">
        <v>101.82</v>
      </c>
      <c r="J67" s="64">
        <v>2.4156439642170349</v>
      </c>
      <c r="K67" s="53">
        <v>1.7753491958193535</v>
      </c>
      <c r="L67" s="65">
        <v>102.03917808219077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2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41513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100.03</v>
      </c>
      <c r="J5" s="53">
        <v>1.9851278572002862E-2</v>
      </c>
      <c r="K5" s="53">
        <v>1.464307276003942E-2</v>
      </c>
      <c r="L5" s="54">
        <v>100.74917808219178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100.46299999999999</v>
      </c>
      <c r="J6" s="53">
        <v>6.7201205318337204E-2</v>
      </c>
      <c r="K6" s="53">
        <v>4.9923697790109432E-2</v>
      </c>
      <c r="L6" s="54">
        <v>103.99176712328666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100.065</v>
      </c>
      <c r="J7" s="53">
        <v>2.6115940957602751E-2</v>
      </c>
      <c r="K7" s="53">
        <v>1.9236840399841689E-2</v>
      </c>
      <c r="L7" s="54">
        <v>100.24239726027398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101.47499999999999</v>
      </c>
      <c r="J8" s="53">
        <v>4.2160009366504388E-2</v>
      </c>
      <c r="K8" s="53">
        <v>3.1258576982671975E-2</v>
      </c>
      <c r="L8" s="54">
        <v>104.23458904109489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251</v>
      </c>
      <c r="H9" s="51">
        <v>15</v>
      </c>
      <c r="I9" s="52">
        <v>100.1</v>
      </c>
      <c r="J9" s="53">
        <v>6.4581916829213618E-2</v>
      </c>
      <c r="K9" s="53">
        <v>4.7562840281928337E-2</v>
      </c>
      <c r="L9" s="54">
        <v>100.21506849314969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101.34</v>
      </c>
      <c r="J10" s="53">
        <v>7.4579231535144189E-2</v>
      </c>
      <c r="K10" s="53">
        <v>5.5031521821373997E-2</v>
      </c>
      <c r="L10" s="54">
        <v>102.20301369863014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99.93</v>
      </c>
      <c r="J11" s="53">
        <v>8.8777421973144852E-2</v>
      </c>
      <c r="K11" s="53">
        <v>6.5362376927736346E-2</v>
      </c>
      <c r="L11" s="54">
        <v>99.93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103.52</v>
      </c>
      <c r="J12" s="53">
        <v>8.8383777772844382E-2</v>
      </c>
      <c r="K12" s="53">
        <v>6.5180163447633679E-2</v>
      </c>
      <c r="L12" s="54">
        <v>104.17205479452055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99.88</v>
      </c>
      <c r="J13" s="53">
        <v>0.11570362501428176</v>
      </c>
      <c r="K13" s="53">
        <v>8.5187246626127339E-2</v>
      </c>
      <c r="L13" s="54">
        <v>99.879999999999896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102.645</v>
      </c>
      <c r="J14" s="53">
        <v>0.1246783015914522</v>
      </c>
      <c r="K14" s="53">
        <v>9.1789195949329619E-2</v>
      </c>
      <c r="L14" s="54">
        <v>104.85732876712328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99.81</v>
      </c>
      <c r="J15" s="53">
        <v>0.14780275147334451</v>
      </c>
      <c r="K15" s="53">
        <v>0.10882580849022154</v>
      </c>
      <c r="L15" s="54">
        <v>99.81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104.88</v>
      </c>
      <c r="J16" s="53">
        <v>0.13103868178114333</v>
      </c>
      <c r="K16" s="53">
        <v>9.6400311639063943E-2</v>
      </c>
      <c r="L16" s="54">
        <v>107.31493150684931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103.495</v>
      </c>
      <c r="J17" s="53">
        <v>0.16278685571569126</v>
      </c>
      <c r="K17" s="53">
        <v>0.11973792370866873</v>
      </c>
      <c r="L17" s="54">
        <v>104.74842465753426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100.108</v>
      </c>
      <c r="J18" s="53">
        <v>0.17952503606465292</v>
      </c>
      <c r="K18" s="53">
        <v>0.13218403489693031</v>
      </c>
      <c r="L18" s="54">
        <v>100.24156164383562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103.333</v>
      </c>
      <c r="J19" s="53">
        <v>0.17941791638356039</v>
      </c>
      <c r="K19" s="53">
        <v>0.13193833058127441</v>
      </c>
      <c r="L19" s="54">
        <v>104.20217808219178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99.62</v>
      </c>
      <c r="J20" s="53">
        <v>0.21336257001439426</v>
      </c>
      <c r="K20" s="53">
        <v>0.1571228948006306</v>
      </c>
      <c r="L20" s="54">
        <v>99.62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105.61</v>
      </c>
      <c r="J21" s="53">
        <v>0.20293385904120081</v>
      </c>
      <c r="K21" s="53">
        <v>0.14897019670336265</v>
      </c>
      <c r="L21" s="54">
        <v>106.10863013698631</v>
      </c>
    </row>
    <row r="22" spans="1:12" ht="24.95" customHeight="1" x14ac:dyDescent="0.25">
      <c r="A22" s="44" t="s">
        <v>17</v>
      </c>
      <c r="B22" s="45">
        <v>113743</v>
      </c>
      <c r="C22" s="46" t="s">
        <v>47</v>
      </c>
      <c r="D22" s="47">
        <v>0.25</v>
      </c>
      <c r="E22" s="48" t="s">
        <v>66</v>
      </c>
      <c r="F22" s="49" t="s">
        <v>259</v>
      </c>
      <c r="G22" s="50" t="s">
        <v>260</v>
      </c>
      <c r="H22" s="51">
        <v>5</v>
      </c>
      <c r="I22" s="52">
        <v>100.01</v>
      </c>
      <c r="J22" s="53">
        <v>0.24505852074491147</v>
      </c>
      <c r="K22" s="53">
        <v>0.18042818492926713</v>
      </c>
      <c r="L22" s="54">
        <v>100.0141095890411</v>
      </c>
    </row>
    <row r="23" spans="1:12" ht="24.95" customHeight="1" x14ac:dyDescent="0.25">
      <c r="A23" s="44" t="s">
        <v>17</v>
      </c>
      <c r="B23" s="45">
        <v>114158</v>
      </c>
      <c r="C23" s="46" t="s">
        <v>47</v>
      </c>
      <c r="D23" s="47">
        <v>1.75</v>
      </c>
      <c r="E23" s="48" t="s">
        <v>78</v>
      </c>
      <c r="F23" s="49" t="s">
        <v>79</v>
      </c>
      <c r="G23" s="50" t="s">
        <v>239</v>
      </c>
      <c r="H23" s="51">
        <v>16</v>
      </c>
      <c r="I23" s="52">
        <v>103.2</v>
      </c>
      <c r="J23" s="53">
        <v>0.22957488818720576</v>
      </c>
      <c r="K23" s="53">
        <v>0.16867717984077119</v>
      </c>
      <c r="L23" s="54">
        <v>104.75342465753425</v>
      </c>
    </row>
    <row r="24" spans="1:12" ht="24.95" customHeight="1" x14ac:dyDescent="0.25">
      <c r="A24" s="44" t="s">
        <v>17</v>
      </c>
      <c r="B24" s="45">
        <v>113529</v>
      </c>
      <c r="C24" s="46" t="s">
        <v>81</v>
      </c>
      <c r="D24" s="47">
        <v>3.5</v>
      </c>
      <c r="E24" s="48" t="s">
        <v>75</v>
      </c>
      <c r="F24" s="49" t="s">
        <v>82</v>
      </c>
      <c r="G24" s="50" t="s">
        <v>204</v>
      </c>
      <c r="H24" s="51">
        <v>23</v>
      </c>
      <c r="I24" s="52">
        <v>107.595</v>
      </c>
      <c r="J24" s="53">
        <v>0.25479368808723046</v>
      </c>
      <c r="K24" s="53">
        <v>0.18665646074831496</v>
      </c>
      <c r="L24" s="54">
        <v>109.86760273972602</v>
      </c>
    </row>
    <row r="25" spans="1:12" ht="24.95" customHeight="1" x14ac:dyDescent="0.25">
      <c r="A25" s="44" t="s">
        <v>17</v>
      </c>
      <c r="B25" s="45">
        <v>114159</v>
      </c>
      <c r="C25" s="46" t="s">
        <v>53</v>
      </c>
      <c r="D25" s="47">
        <v>2</v>
      </c>
      <c r="E25" s="48" t="s">
        <v>84</v>
      </c>
      <c r="F25" s="49" t="s">
        <v>85</v>
      </c>
      <c r="G25" s="50" t="s">
        <v>83</v>
      </c>
      <c r="H25" s="51">
        <v>16</v>
      </c>
      <c r="I25" s="52">
        <v>104.25</v>
      </c>
      <c r="J25" s="53">
        <v>0.28832324799483466</v>
      </c>
      <c r="K25" s="53">
        <v>0.21164488159252795</v>
      </c>
      <c r="L25" s="54">
        <v>105.25821917808219</v>
      </c>
    </row>
    <row r="26" spans="1:12" ht="24.95" customHeight="1" x14ac:dyDescent="0.25">
      <c r="A26" s="44" t="s">
        <v>17</v>
      </c>
      <c r="B26" s="45">
        <v>114160</v>
      </c>
      <c r="C26" s="46" t="s">
        <v>25</v>
      </c>
      <c r="D26" s="47">
        <v>2.75</v>
      </c>
      <c r="E26" s="48" t="s">
        <v>87</v>
      </c>
      <c r="F26" s="49" t="s">
        <v>88</v>
      </c>
      <c r="G26" s="50" t="s">
        <v>237</v>
      </c>
      <c r="H26" s="51">
        <v>18</v>
      </c>
      <c r="I26" s="52">
        <v>106.31</v>
      </c>
      <c r="J26" s="53">
        <v>0.3164998336092551</v>
      </c>
      <c r="K26" s="53">
        <v>0.23196186255372694</v>
      </c>
      <c r="L26" s="54">
        <v>107.38739726027397</v>
      </c>
    </row>
    <row r="27" spans="1:12" ht="24.95" customHeight="1" x14ac:dyDescent="0.25">
      <c r="A27" s="44" t="s">
        <v>17</v>
      </c>
      <c r="B27" s="45">
        <v>103050</v>
      </c>
      <c r="C27" s="46" t="s">
        <v>39</v>
      </c>
      <c r="D27" s="47">
        <v>1.5</v>
      </c>
      <c r="E27" s="48" t="s">
        <v>90</v>
      </c>
      <c r="F27" s="49" t="s">
        <v>91</v>
      </c>
      <c r="G27" s="50" t="s">
        <v>237</v>
      </c>
      <c r="H27" s="51">
        <v>15</v>
      </c>
      <c r="I27" s="52">
        <v>105.2</v>
      </c>
      <c r="J27" s="53">
        <v>-0.46226569079099999</v>
      </c>
      <c r="K27" s="53" t="s">
        <v>92</v>
      </c>
      <c r="L27" s="54">
        <v>122.71628679452054</v>
      </c>
    </row>
    <row r="28" spans="1:12" ht="24.95" customHeight="1" x14ac:dyDescent="0.25">
      <c r="A28" s="44" t="s">
        <v>17</v>
      </c>
      <c r="B28" s="45">
        <v>113446</v>
      </c>
      <c r="C28" s="46" t="s">
        <v>47</v>
      </c>
      <c r="D28" s="47">
        <v>6</v>
      </c>
      <c r="E28" s="48" t="s">
        <v>93</v>
      </c>
      <c r="F28" s="49" t="s">
        <v>94</v>
      </c>
      <c r="G28" s="50" t="s">
        <v>261</v>
      </c>
      <c r="H28" s="51">
        <v>3.8</v>
      </c>
      <c r="I28" s="52">
        <v>115.7</v>
      </c>
      <c r="J28" s="53">
        <v>0.3692971390300151</v>
      </c>
      <c r="K28" s="53">
        <v>0.26878181497295767</v>
      </c>
      <c r="L28" s="54">
        <v>116.85068493150685</v>
      </c>
    </row>
    <row r="29" spans="1:12" ht="24.95" customHeight="1" x14ac:dyDescent="0.25">
      <c r="A29" s="44" t="s">
        <v>17</v>
      </c>
      <c r="B29" s="45">
        <v>113530</v>
      </c>
      <c r="C29" s="46" t="s">
        <v>29</v>
      </c>
      <c r="D29" s="47">
        <v>4</v>
      </c>
      <c r="E29" s="48" t="s">
        <v>96</v>
      </c>
      <c r="F29" s="49" t="s">
        <v>97</v>
      </c>
      <c r="G29" s="50" t="s">
        <v>95</v>
      </c>
      <c r="H29" s="51">
        <v>23</v>
      </c>
      <c r="I29" s="52">
        <v>110.3</v>
      </c>
      <c r="J29" s="53">
        <v>0.35645647581476037</v>
      </c>
      <c r="K29" s="53">
        <v>0.26036573302569277</v>
      </c>
      <c r="L29" s="54">
        <v>110.91369863013698</v>
      </c>
    </row>
    <row r="30" spans="1:12" ht="24.95" customHeight="1" x14ac:dyDescent="0.25">
      <c r="A30" s="44" t="s">
        <v>17</v>
      </c>
      <c r="B30" s="45">
        <v>113449</v>
      </c>
      <c r="C30" s="46" t="s">
        <v>33</v>
      </c>
      <c r="D30" s="47">
        <v>5.625</v>
      </c>
      <c r="E30" s="48" t="s">
        <v>99</v>
      </c>
      <c r="F30" s="49" t="s">
        <v>100</v>
      </c>
      <c r="G30" s="50" t="s">
        <v>262</v>
      </c>
      <c r="H30" s="51">
        <v>0.8</v>
      </c>
      <c r="I30" s="52">
        <v>115.75</v>
      </c>
      <c r="J30" s="53">
        <v>0.43287937546141464</v>
      </c>
      <c r="K30" s="53">
        <v>0.31478468354523437</v>
      </c>
      <c r="L30" s="54">
        <v>121.03595890410959</v>
      </c>
    </row>
    <row r="31" spans="1:12" ht="24.95" customHeight="1" x14ac:dyDescent="0.25">
      <c r="A31" s="44" t="s">
        <v>17</v>
      </c>
      <c r="B31" s="45">
        <v>114161</v>
      </c>
      <c r="C31" s="46" t="s">
        <v>33</v>
      </c>
      <c r="D31" s="47">
        <v>1.25</v>
      </c>
      <c r="E31" s="48" t="s">
        <v>102</v>
      </c>
      <c r="F31" s="49" t="s">
        <v>103</v>
      </c>
      <c r="G31" s="50" t="s">
        <v>101</v>
      </c>
      <c r="H31" s="51">
        <v>16</v>
      </c>
      <c r="I31" s="52">
        <v>102.58</v>
      </c>
      <c r="J31" s="53">
        <v>0.41746041251000571</v>
      </c>
      <c r="K31" s="53">
        <v>0.3066787665186555</v>
      </c>
      <c r="L31" s="54">
        <v>103.67246575342466</v>
      </c>
    </row>
    <row r="32" spans="1:12" ht="24.95" customHeight="1" x14ac:dyDescent="0.25">
      <c r="A32" s="44" t="s">
        <v>17</v>
      </c>
      <c r="B32" s="45">
        <v>113531</v>
      </c>
      <c r="C32" s="46" t="s">
        <v>43</v>
      </c>
      <c r="D32" s="47">
        <v>3.75</v>
      </c>
      <c r="E32" s="48" t="s">
        <v>96</v>
      </c>
      <c r="F32" s="49" t="s">
        <v>105</v>
      </c>
      <c r="G32" s="50" t="s">
        <v>205</v>
      </c>
      <c r="H32" s="51">
        <v>20</v>
      </c>
      <c r="I32" s="52">
        <v>110.94</v>
      </c>
      <c r="J32" s="53">
        <v>0.45223816139476952</v>
      </c>
      <c r="K32" s="53">
        <v>0.32996886033047396</v>
      </c>
      <c r="L32" s="54">
        <v>113.37493150684931</v>
      </c>
    </row>
    <row r="33" spans="1:12" ht="24.95" customHeight="1" x14ac:dyDescent="0.25">
      <c r="A33" s="44" t="s">
        <v>17</v>
      </c>
      <c r="B33" s="45">
        <v>114162</v>
      </c>
      <c r="C33" s="46" t="s">
        <v>39</v>
      </c>
      <c r="D33" s="47">
        <v>0.75</v>
      </c>
      <c r="E33" s="48" t="s">
        <v>107</v>
      </c>
      <c r="F33" s="49" t="s">
        <v>108</v>
      </c>
      <c r="G33" s="50" t="s">
        <v>106</v>
      </c>
      <c r="H33" s="51">
        <v>16</v>
      </c>
      <c r="I33" s="52">
        <v>100.815</v>
      </c>
      <c r="J33" s="53">
        <v>0.51366537916024202</v>
      </c>
      <c r="K33" s="53">
        <v>0.37792685904639589</v>
      </c>
      <c r="L33" s="54">
        <v>101.19719178082191</v>
      </c>
    </row>
    <row r="34" spans="1:12" ht="24.95" customHeight="1" x14ac:dyDescent="0.25">
      <c r="A34" s="44" t="s">
        <v>17</v>
      </c>
      <c r="B34" s="45">
        <v>114163</v>
      </c>
      <c r="C34" s="46" t="s">
        <v>47</v>
      </c>
      <c r="D34" s="47">
        <v>0.5</v>
      </c>
      <c r="E34" s="48" t="s">
        <v>110</v>
      </c>
      <c r="F34" s="49" t="s">
        <v>111</v>
      </c>
      <c r="G34" s="50" t="s">
        <v>235</v>
      </c>
      <c r="H34" s="51">
        <v>18</v>
      </c>
      <c r="I34" s="52">
        <v>99.84</v>
      </c>
      <c r="J34" s="53">
        <v>0.54484386770702953</v>
      </c>
      <c r="K34" s="53">
        <v>0.40121992022302949</v>
      </c>
      <c r="L34" s="54">
        <v>100.03726027397261</v>
      </c>
    </row>
    <row r="35" spans="1:12" ht="24.95" customHeight="1" x14ac:dyDescent="0.25">
      <c r="A35" s="44" t="s">
        <v>17</v>
      </c>
      <c r="B35" s="45">
        <v>113533</v>
      </c>
      <c r="C35" s="46" t="s">
        <v>74</v>
      </c>
      <c r="D35" s="47">
        <v>4.25</v>
      </c>
      <c r="E35" s="48" t="s">
        <v>113</v>
      </c>
      <c r="F35" s="49" t="s">
        <v>114</v>
      </c>
      <c r="G35" s="50" t="s">
        <v>206</v>
      </c>
      <c r="H35" s="51">
        <v>19</v>
      </c>
      <c r="I35" s="52">
        <v>113.935</v>
      </c>
      <c r="J35" s="53">
        <v>0.57616108807195965</v>
      </c>
      <c r="K35" s="53">
        <v>0.41908089321395303</v>
      </c>
      <c r="L35" s="54">
        <v>114.58705479452055</v>
      </c>
    </row>
    <row r="36" spans="1:12" ht="24.95" customHeight="1" x14ac:dyDescent="0.25">
      <c r="A36" s="44" t="s">
        <v>17</v>
      </c>
      <c r="B36" s="45">
        <v>114164</v>
      </c>
      <c r="C36" s="46" t="s">
        <v>53</v>
      </c>
      <c r="D36" s="47">
        <v>0.5</v>
      </c>
      <c r="E36" s="48" t="s">
        <v>116</v>
      </c>
      <c r="F36" s="49" t="s">
        <v>117</v>
      </c>
      <c r="G36" s="50" t="s">
        <v>248</v>
      </c>
      <c r="H36" s="51">
        <v>16</v>
      </c>
      <c r="I36" s="52">
        <v>99.34</v>
      </c>
      <c r="J36" s="53">
        <v>0.662741232274491</v>
      </c>
      <c r="K36" s="53">
        <v>0.48827786318030636</v>
      </c>
      <c r="L36" s="54">
        <v>99.817973650722365</v>
      </c>
    </row>
    <row r="37" spans="1:12" ht="24.95" customHeight="1" x14ac:dyDescent="0.25">
      <c r="A37" s="44" t="s">
        <v>17</v>
      </c>
      <c r="B37" s="45">
        <v>113534</v>
      </c>
      <c r="C37" s="46" t="s">
        <v>81</v>
      </c>
      <c r="D37" s="47">
        <v>4</v>
      </c>
      <c r="E37" s="48" t="s">
        <v>119</v>
      </c>
      <c r="F37" s="49" t="s">
        <v>120</v>
      </c>
      <c r="G37" s="50" t="s">
        <v>207</v>
      </c>
      <c r="H37" s="51">
        <v>20</v>
      </c>
      <c r="I37" s="52">
        <v>114.14</v>
      </c>
      <c r="J37" s="53">
        <v>0.68906084748966467</v>
      </c>
      <c r="K37" s="53">
        <v>0.5009130941070189</v>
      </c>
      <c r="L37" s="54">
        <v>116.73726027397261</v>
      </c>
    </row>
    <row r="38" spans="1:12" ht="24.95" customHeight="1" x14ac:dyDescent="0.25">
      <c r="A38" s="44" t="s">
        <v>17</v>
      </c>
      <c r="B38" s="45">
        <v>114165</v>
      </c>
      <c r="C38" s="46" t="s">
        <v>74</v>
      </c>
      <c r="D38" s="47">
        <v>0.5</v>
      </c>
      <c r="E38" s="48" t="s">
        <v>122</v>
      </c>
      <c r="F38" s="49" t="s">
        <v>123</v>
      </c>
      <c r="G38" s="50" t="s">
        <v>121</v>
      </c>
      <c r="H38" s="51">
        <v>17</v>
      </c>
      <c r="I38" s="52">
        <v>98.765000000000001</v>
      </c>
      <c r="J38" s="53">
        <v>0.78096087452783114</v>
      </c>
      <c r="K38" s="53">
        <v>0.57576712968040078</v>
      </c>
      <c r="L38" s="54">
        <v>99.079907552960549</v>
      </c>
    </row>
    <row r="39" spans="1:12" ht="24.95" customHeight="1" x14ac:dyDescent="0.25">
      <c r="A39" s="44" t="s">
        <v>17</v>
      </c>
      <c r="B39" s="45">
        <v>114166</v>
      </c>
      <c r="C39" s="46" t="s">
        <v>81</v>
      </c>
      <c r="D39" s="47">
        <v>0.25</v>
      </c>
      <c r="E39" s="48" t="s">
        <v>125</v>
      </c>
      <c r="F39" s="49" t="s">
        <v>126</v>
      </c>
      <c r="G39" s="50" t="s">
        <v>249</v>
      </c>
      <c r="H39" s="51">
        <v>17</v>
      </c>
      <c r="I39" s="52">
        <v>97.394999999999996</v>
      </c>
      <c r="J39" s="53">
        <v>0.82672832926829798</v>
      </c>
      <c r="K39" s="53">
        <v>0.61033674802473292</v>
      </c>
      <c r="L39" s="54">
        <v>97.489520547945105</v>
      </c>
    </row>
    <row r="40" spans="1:12" ht="24.95" customHeight="1" x14ac:dyDescent="0.25">
      <c r="A40" s="44" t="s">
        <v>17</v>
      </c>
      <c r="B40" s="45">
        <v>103053</v>
      </c>
      <c r="C40" s="46" t="s">
        <v>25</v>
      </c>
      <c r="D40" s="47">
        <v>0.75</v>
      </c>
      <c r="E40" s="48" t="s">
        <v>128</v>
      </c>
      <c r="F40" s="49" t="s">
        <v>129</v>
      </c>
      <c r="G40" s="50" t="s">
        <v>249</v>
      </c>
      <c r="H40" s="51">
        <v>10</v>
      </c>
      <c r="I40" s="52">
        <v>104.85</v>
      </c>
      <c r="J40" s="53">
        <v>-0.28952747638300003</v>
      </c>
      <c r="K40" s="53" t="s">
        <v>92</v>
      </c>
      <c r="L40" s="54">
        <v>111.54655380821811</v>
      </c>
    </row>
    <row r="41" spans="1:12" ht="24.95" customHeight="1" x14ac:dyDescent="0.25">
      <c r="A41" s="44" t="s">
        <v>17</v>
      </c>
      <c r="B41" s="45">
        <v>113535</v>
      </c>
      <c r="C41" s="46" t="s">
        <v>47</v>
      </c>
      <c r="D41" s="47">
        <v>4.25</v>
      </c>
      <c r="E41" s="48" t="s">
        <v>130</v>
      </c>
      <c r="F41" s="49" t="s">
        <v>131</v>
      </c>
      <c r="G41" s="50" t="s">
        <v>208</v>
      </c>
      <c r="H41" s="51">
        <v>21</v>
      </c>
      <c r="I41" s="52">
        <v>116.18</v>
      </c>
      <c r="J41" s="53">
        <v>0.82967948345427978</v>
      </c>
      <c r="K41" s="53">
        <v>0.60179254788924286</v>
      </c>
      <c r="L41" s="54">
        <v>116.83205479452056</v>
      </c>
    </row>
    <row r="42" spans="1:12" ht="24.95" customHeight="1" x14ac:dyDescent="0.25">
      <c r="A42" s="44" t="s">
        <v>17</v>
      </c>
      <c r="B42" s="45">
        <v>113537</v>
      </c>
      <c r="C42" s="46" t="s">
        <v>25</v>
      </c>
      <c r="D42" s="47">
        <v>3.75</v>
      </c>
      <c r="E42" s="48" t="s">
        <v>130</v>
      </c>
      <c r="F42" s="49" t="s">
        <v>133</v>
      </c>
      <c r="G42" s="50" t="s">
        <v>209</v>
      </c>
      <c r="H42" s="51">
        <v>24</v>
      </c>
      <c r="I42" s="52">
        <v>114.485</v>
      </c>
      <c r="J42" s="53">
        <v>0.95907157965112555</v>
      </c>
      <c r="K42" s="53">
        <v>0.69648594940568742</v>
      </c>
      <c r="L42" s="54">
        <v>116.91993150684931</v>
      </c>
    </row>
    <row r="43" spans="1:12" ht="24.95" customHeight="1" x14ac:dyDescent="0.25">
      <c r="A43" s="44" t="s">
        <v>17</v>
      </c>
      <c r="B43" s="45">
        <v>113538</v>
      </c>
      <c r="C43" s="46" t="s">
        <v>33</v>
      </c>
      <c r="D43" s="47">
        <v>3.5</v>
      </c>
      <c r="E43" s="48" t="s">
        <v>135</v>
      </c>
      <c r="F43" s="49" t="s">
        <v>136</v>
      </c>
      <c r="G43" s="50" t="s">
        <v>210</v>
      </c>
      <c r="H43" s="51">
        <v>24</v>
      </c>
      <c r="I43" s="52">
        <v>113.715</v>
      </c>
      <c r="J43" s="53">
        <v>1.067310478615717</v>
      </c>
      <c r="K43" s="53">
        <v>0.77536391878348665</v>
      </c>
      <c r="L43" s="54">
        <v>114.25198630136987</v>
      </c>
    </row>
    <row r="44" spans="1:12" ht="24.95" customHeight="1" x14ac:dyDescent="0.25">
      <c r="A44" s="44" t="s">
        <v>17</v>
      </c>
      <c r="B44" s="45">
        <v>113539</v>
      </c>
      <c r="C44" s="46" t="s">
        <v>39</v>
      </c>
      <c r="D44" s="47">
        <v>3.25</v>
      </c>
      <c r="E44" s="48" t="s">
        <v>135</v>
      </c>
      <c r="F44" s="49" t="s">
        <v>138</v>
      </c>
      <c r="G44" s="50" t="s">
        <v>211</v>
      </c>
      <c r="H44" s="51">
        <v>22</v>
      </c>
      <c r="I44" s="52">
        <v>112.72</v>
      </c>
      <c r="J44" s="53">
        <v>1.1600872715365143</v>
      </c>
      <c r="K44" s="53">
        <v>0.84342950905147884</v>
      </c>
      <c r="L44" s="54">
        <v>114.83027397260274</v>
      </c>
    </row>
    <row r="45" spans="1:12" ht="24.95" customHeight="1" x14ac:dyDescent="0.25">
      <c r="A45" s="44" t="s">
        <v>17</v>
      </c>
      <c r="B45" s="45">
        <v>103052</v>
      </c>
      <c r="C45" s="46" t="s">
        <v>53</v>
      </c>
      <c r="D45" s="47">
        <v>1.75</v>
      </c>
      <c r="E45" s="48" t="s">
        <v>140</v>
      </c>
      <c r="F45" s="49" t="s">
        <v>141</v>
      </c>
      <c r="G45" s="50" t="s">
        <v>253</v>
      </c>
      <c r="H45" s="51">
        <v>15</v>
      </c>
      <c r="I45" s="52">
        <v>112.43</v>
      </c>
      <c r="J45" s="53">
        <v>-0.117142036867</v>
      </c>
      <c r="K45" s="53" t="s">
        <v>92</v>
      </c>
      <c r="L45" s="54">
        <v>123.68236661095891</v>
      </c>
    </row>
    <row r="46" spans="1:12" ht="24.95" customHeight="1" x14ac:dyDescent="0.25">
      <c r="A46" s="44" t="s">
        <v>17</v>
      </c>
      <c r="B46" s="45">
        <v>113540</v>
      </c>
      <c r="C46" s="46" t="s">
        <v>47</v>
      </c>
      <c r="D46" s="47">
        <v>3</v>
      </c>
      <c r="E46" s="48" t="s">
        <v>143</v>
      </c>
      <c r="F46" s="49" t="s">
        <v>144</v>
      </c>
      <c r="G46" s="50" t="s">
        <v>212</v>
      </c>
      <c r="H46" s="51">
        <v>22</v>
      </c>
      <c r="I46" s="52">
        <v>111.42</v>
      </c>
      <c r="J46" s="53">
        <v>1.2489246997243866</v>
      </c>
      <c r="K46" s="53">
        <v>0.90894164800592936</v>
      </c>
      <c r="L46" s="54">
        <v>111.88027397260274</v>
      </c>
    </row>
    <row r="47" spans="1:12" ht="24.95" customHeight="1" x14ac:dyDescent="0.25">
      <c r="A47" s="44" t="s">
        <v>17</v>
      </c>
      <c r="B47" s="45">
        <v>113541</v>
      </c>
      <c r="C47" s="46" t="s">
        <v>53</v>
      </c>
      <c r="D47" s="47">
        <v>2.25</v>
      </c>
      <c r="E47" s="48" t="s">
        <v>143</v>
      </c>
      <c r="F47" s="49" t="s">
        <v>146</v>
      </c>
      <c r="G47" s="50" t="s">
        <v>213</v>
      </c>
      <c r="H47" s="51">
        <v>16</v>
      </c>
      <c r="I47" s="52">
        <v>106.37</v>
      </c>
      <c r="J47" s="53">
        <v>1.2943875596234069</v>
      </c>
      <c r="K47" s="53">
        <v>0.94662079310061098</v>
      </c>
      <c r="L47" s="54">
        <v>108.58301369863014</v>
      </c>
    </row>
    <row r="48" spans="1:12" ht="24.95" customHeight="1" x14ac:dyDescent="0.25">
      <c r="A48" s="44" t="s">
        <v>17</v>
      </c>
      <c r="B48" s="45">
        <v>113542</v>
      </c>
      <c r="C48" s="46" t="s">
        <v>25</v>
      </c>
      <c r="D48" s="47">
        <v>2.5</v>
      </c>
      <c r="E48" s="48" t="s">
        <v>143</v>
      </c>
      <c r="F48" s="49" t="s">
        <v>148</v>
      </c>
      <c r="G48" s="50" t="s">
        <v>214</v>
      </c>
      <c r="H48" s="51">
        <v>19</v>
      </c>
      <c r="I48" s="52">
        <v>107.84</v>
      </c>
      <c r="J48" s="53">
        <v>1.3709427717520772</v>
      </c>
      <c r="K48" s="53">
        <v>1.0011934757466043</v>
      </c>
      <c r="L48" s="54">
        <v>109.46328767123288</v>
      </c>
    </row>
    <row r="49" spans="1:12" ht="24.95" customHeight="1" x14ac:dyDescent="0.25">
      <c r="A49" s="44" t="s">
        <v>17</v>
      </c>
      <c r="B49" s="45">
        <v>113544</v>
      </c>
      <c r="C49" s="46" t="s">
        <v>39</v>
      </c>
      <c r="D49" s="47">
        <v>3.25</v>
      </c>
      <c r="E49" s="48" t="s">
        <v>150</v>
      </c>
      <c r="F49" s="49" t="s">
        <v>151</v>
      </c>
      <c r="G49" s="50" t="s">
        <v>215</v>
      </c>
      <c r="H49" s="51">
        <v>19</v>
      </c>
      <c r="I49" s="52">
        <v>113.22</v>
      </c>
      <c r="J49" s="53">
        <v>1.4545876390468881</v>
      </c>
      <c r="K49" s="53">
        <v>1.0566384419396686</v>
      </c>
      <c r="L49" s="54">
        <v>113.71863013698631</v>
      </c>
    </row>
    <row r="50" spans="1:12" ht="24.95" customHeight="1" x14ac:dyDescent="0.25">
      <c r="A50" s="44" t="s">
        <v>17</v>
      </c>
      <c r="B50" s="45">
        <v>113545</v>
      </c>
      <c r="C50" s="46" t="s">
        <v>43</v>
      </c>
      <c r="D50" s="47">
        <v>2.25</v>
      </c>
      <c r="E50" s="48" t="s">
        <v>150</v>
      </c>
      <c r="F50" s="49" t="s">
        <v>153</v>
      </c>
      <c r="G50" s="50" t="s">
        <v>216</v>
      </c>
      <c r="H50" s="51">
        <v>16</v>
      </c>
      <c r="I50" s="52">
        <v>105.59</v>
      </c>
      <c r="J50" s="53">
        <v>1.5045236980824026</v>
      </c>
      <c r="K50" s="53">
        <v>1.1010978878965727</v>
      </c>
      <c r="L50" s="54">
        <v>107.80301369863014</v>
      </c>
    </row>
    <row r="51" spans="1:12" ht="24.95" customHeight="1" x14ac:dyDescent="0.25">
      <c r="A51" s="44" t="s">
        <v>17</v>
      </c>
      <c r="B51" s="45">
        <v>113546</v>
      </c>
      <c r="C51" s="46" t="s">
        <v>155</v>
      </c>
      <c r="D51" s="47">
        <v>2</v>
      </c>
      <c r="E51" s="48" t="s">
        <v>150</v>
      </c>
      <c r="F51" s="49" t="s">
        <v>156</v>
      </c>
      <c r="G51" s="50" t="s">
        <v>217</v>
      </c>
      <c r="H51" s="51">
        <v>20</v>
      </c>
      <c r="I51" s="52">
        <v>103.21</v>
      </c>
      <c r="J51" s="53">
        <v>1.5860840205205629</v>
      </c>
      <c r="K51" s="53">
        <v>1.1637704944775318</v>
      </c>
      <c r="L51" s="54">
        <v>104.5086301369853</v>
      </c>
    </row>
    <row r="52" spans="1:12" ht="24.95" customHeight="1" x14ac:dyDescent="0.25">
      <c r="A52" s="44" t="s">
        <v>17</v>
      </c>
      <c r="B52" s="45">
        <v>113547</v>
      </c>
      <c r="C52" s="46" t="s">
        <v>74</v>
      </c>
      <c r="D52" s="47">
        <v>1.75</v>
      </c>
      <c r="E52" s="48" t="s">
        <v>158</v>
      </c>
      <c r="F52" s="49" t="s">
        <v>159</v>
      </c>
      <c r="G52" s="50" t="s">
        <v>218</v>
      </c>
      <c r="H52" s="51">
        <v>24</v>
      </c>
      <c r="I52" s="52">
        <v>100.48</v>
      </c>
      <c r="J52" s="53">
        <v>1.6908926110327167</v>
      </c>
      <c r="K52" s="53">
        <v>1.2443036923146384</v>
      </c>
      <c r="L52" s="54">
        <v>100.74849315068494</v>
      </c>
    </row>
    <row r="53" spans="1:12" ht="24.95" customHeight="1" x14ac:dyDescent="0.25">
      <c r="A53" s="44" t="s">
        <v>17</v>
      </c>
      <c r="B53" s="45">
        <v>113549</v>
      </c>
      <c r="C53" s="46" t="s">
        <v>29</v>
      </c>
      <c r="D53" s="47">
        <v>1.5</v>
      </c>
      <c r="E53" s="48" t="s">
        <v>158</v>
      </c>
      <c r="F53" s="49" t="s">
        <v>161</v>
      </c>
      <c r="G53" s="50" t="s">
        <v>219</v>
      </c>
      <c r="H53" s="51">
        <v>18</v>
      </c>
      <c r="I53" s="52">
        <v>98.1</v>
      </c>
      <c r="J53" s="53">
        <v>1.7293701166836493</v>
      </c>
      <c r="K53" s="53">
        <v>1.2759855326174765</v>
      </c>
      <c r="L53" s="54">
        <v>99.575342465753323</v>
      </c>
    </row>
    <row r="54" spans="1:12" ht="24.95" customHeight="1" x14ac:dyDescent="0.25">
      <c r="A54" s="44" t="s">
        <v>17</v>
      </c>
      <c r="B54" s="45">
        <v>110230</v>
      </c>
      <c r="C54" s="46" t="s">
        <v>29</v>
      </c>
      <c r="D54" s="47">
        <v>1.5</v>
      </c>
      <c r="E54" s="48" t="s">
        <v>163</v>
      </c>
      <c r="F54" s="49" t="s">
        <v>164</v>
      </c>
      <c r="G54" s="50" t="s">
        <v>254</v>
      </c>
      <c r="H54" s="51">
        <v>18</v>
      </c>
      <c r="I54" s="52">
        <v>97.23</v>
      </c>
      <c r="J54" s="53">
        <v>1.820722426875421</v>
      </c>
      <c r="K54" s="53">
        <v>1.3448929341898956</v>
      </c>
      <c r="L54" s="54">
        <v>98.146123961374357</v>
      </c>
    </row>
    <row r="55" spans="1:12" ht="24.95" customHeight="1" x14ac:dyDescent="0.25">
      <c r="A55" s="44" t="s">
        <v>17</v>
      </c>
      <c r="B55" s="45">
        <v>103054</v>
      </c>
      <c r="C55" s="46" t="s">
        <v>33</v>
      </c>
      <c r="D55" s="47">
        <v>0.1</v>
      </c>
      <c r="E55" s="48" t="s">
        <v>166</v>
      </c>
      <c r="F55" s="49" t="s">
        <v>167</v>
      </c>
      <c r="G55" s="50" t="s">
        <v>255</v>
      </c>
      <c r="H55" s="51">
        <v>11</v>
      </c>
      <c r="I55" s="52">
        <v>98.91</v>
      </c>
      <c r="J55" s="53">
        <v>0.214510413732</v>
      </c>
      <c r="K55" s="53">
        <v>0</v>
      </c>
      <c r="L55" s="54">
        <v>102.28771978082182</v>
      </c>
    </row>
    <row r="56" spans="1:12" ht="24.95" customHeight="1" x14ac:dyDescent="0.25">
      <c r="A56" s="44" t="s">
        <v>17</v>
      </c>
      <c r="B56" s="45">
        <v>110231</v>
      </c>
      <c r="C56" s="46" t="s">
        <v>43</v>
      </c>
      <c r="D56" s="47">
        <v>1.5</v>
      </c>
      <c r="E56" s="48" t="s">
        <v>169</v>
      </c>
      <c r="F56" s="49" t="s">
        <v>170</v>
      </c>
      <c r="G56" s="50" t="s">
        <v>168</v>
      </c>
      <c r="H56" s="51">
        <v>18</v>
      </c>
      <c r="I56" s="52">
        <v>96.81</v>
      </c>
      <c r="J56" s="53">
        <v>1.8618495307967269</v>
      </c>
      <c r="K56" s="53">
        <v>1.3758413989390552</v>
      </c>
      <c r="L56" s="54">
        <v>97.245616438356166</v>
      </c>
    </row>
    <row r="57" spans="1:12" ht="24.95" customHeight="1" x14ac:dyDescent="0.25">
      <c r="A57" s="44" t="s">
        <v>17</v>
      </c>
      <c r="B57" s="45">
        <v>113492</v>
      </c>
      <c r="C57" s="46" t="s">
        <v>33</v>
      </c>
      <c r="D57" s="47">
        <v>6.25</v>
      </c>
      <c r="E57" s="48" t="s">
        <v>172</v>
      </c>
      <c r="F57" s="49" t="s">
        <v>173</v>
      </c>
      <c r="G57" s="50" t="s">
        <v>220</v>
      </c>
      <c r="H57" s="51">
        <v>10.3</v>
      </c>
      <c r="I57" s="52">
        <v>140.96</v>
      </c>
      <c r="J57" s="53">
        <v>1.8613306945154222</v>
      </c>
      <c r="K57" s="53">
        <v>1.3215728464395891</v>
      </c>
      <c r="L57" s="54">
        <v>145.01821917808221</v>
      </c>
    </row>
    <row r="58" spans="1:12" ht="24.95" customHeight="1" x14ac:dyDescent="0.25">
      <c r="A58" s="44" t="s">
        <v>17</v>
      </c>
      <c r="B58" s="45">
        <v>113504</v>
      </c>
      <c r="C58" s="46" t="s">
        <v>25</v>
      </c>
      <c r="D58" s="47">
        <v>6.5</v>
      </c>
      <c r="E58" s="48" t="s">
        <v>175</v>
      </c>
      <c r="F58" s="49" t="s">
        <v>176</v>
      </c>
      <c r="G58" s="50" t="s">
        <v>221</v>
      </c>
      <c r="H58" s="51">
        <v>11.3</v>
      </c>
      <c r="I58" s="52">
        <v>150.54</v>
      </c>
      <c r="J58" s="53">
        <v>2.2195938894575695</v>
      </c>
      <c r="K58" s="53">
        <v>1.5662927147892098</v>
      </c>
      <c r="L58" s="54">
        <v>151.53726027397161</v>
      </c>
    </row>
    <row r="59" spans="1:12" ht="24.95" customHeight="1" x14ac:dyDescent="0.25">
      <c r="A59" s="44" t="s">
        <v>17</v>
      </c>
      <c r="B59" s="45">
        <v>113506</v>
      </c>
      <c r="C59" s="46" t="s">
        <v>29</v>
      </c>
      <c r="D59" s="47">
        <v>5.625</v>
      </c>
      <c r="E59" s="48" t="s">
        <v>178</v>
      </c>
      <c r="F59" s="49" t="s">
        <v>179</v>
      </c>
      <c r="G59" s="50" t="s">
        <v>222</v>
      </c>
      <c r="H59" s="51">
        <v>14.5</v>
      </c>
      <c r="I59" s="52">
        <v>140.28</v>
      </c>
      <c r="J59" s="53">
        <v>2.2971201277986597</v>
      </c>
      <c r="K59" s="53">
        <v>1.6325629807782249</v>
      </c>
      <c r="L59" s="54">
        <v>143.93239726027397</v>
      </c>
    </row>
    <row r="60" spans="1:12" ht="24.95" customHeight="1" x14ac:dyDescent="0.25">
      <c r="A60" s="44" t="s">
        <v>17</v>
      </c>
      <c r="B60" s="45">
        <v>113508</v>
      </c>
      <c r="C60" s="46" t="s">
        <v>155</v>
      </c>
      <c r="D60" s="47">
        <v>4.75</v>
      </c>
      <c r="E60" s="48" t="s">
        <v>181</v>
      </c>
      <c r="F60" s="49" t="s">
        <v>182</v>
      </c>
      <c r="G60" s="50" t="s">
        <v>223</v>
      </c>
      <c r="H60" s="51">
        <v>11.3</v>
      </c>
      <c r="I60" s="52">
        <v>129.87</v>
      </c>
      <c r="J60" s="53">
        <v>2.3439306024930118</v>
      </c>
      <c r="K60" s="53">
        <v>1.6787779107098382</v>
      </c>
      <c r="L60" s="54">
        <v>130.59876712328767</v>
      </c>
    </row>
    <row r="61" spans="1:12" ht="24.95" customHeight="1" x14ac:dyDescent="0.25">
      <c r="A61" s="44" t="s">
        <v>17</v>
      </c>
      <c r="B61" s="45">
        <v>113514</v>
      </c>
      <c r="C61" s="46" t="s">
        <v>74</v>
      </c>
      <c r="D61" s="47">
        <v>6.25</v>
      </c>
      <c r="E61" s="48" t="s">
        <v>184</v>
      </c>
      <c r="F61" s="49" t="s">
        <v>185</v>
      </c>
      <c r="G61" s="50" t="s">
        <v>224</v>
      </c>
      <c r="H61" s="51">
        <v>9.3000000000000007</v>
      </c>
      <c r="I61" s="52">
        <v>150.96</v>
      </c>
      <c r="J61" s="53">
        <v>2.4336378242701562</v>
      </c>
      <c r="K61" s="53">
        <v>1.7183481669312242</v>
      </c>
      <c r="L61" s="54">
        <v>155.01821917808221</v>
      </c>
    </row>
    <row r="62" spans="1:12" ht="24.95" customHeight="1" x14ac:dyDescent="0.25">
      <c r="A62" s="44" t="s">
        <v>17</v>
      </c>
      <c r="B62" s="45">
        <v>113517</v>
      </c>
      <c r="C62" s="46" t="s">
        <v>53</v>
      </c>
      <c r="D62" s="47">
        <v>5.5</v>
      </c>
      <c r="E62" s="48" t="s">
        <v>184</v>
      </c>
      <c r="F62" s="49" t="s">
        <v>187</v>
      </c>
      <c r="G62" s="50" t="s">
        <v>225</v>
      </c>
      <c r="H62" s="51">
        <v>17</v>
      </c>
      <c r="I62" s="52">
        <v>141.88</v>
      </c>
      <c r="J62" s="53">
        <v>2.4954749430893277</v>
      </c>
      <c r="K62" s="53">
        <v>1.7729593332603668</v>
      </c>
      <c r="L62" s="54">
        <v>145.45123287671231</v>
      </c>
    </row>
    <row r="63" spans="1:12" ht="24.95" customHeight="1" x14ac:dyDescent="0.25">
      <c r="A63" s="44" t="s">
        <v>17</v>
      </c>
      <c r="B63" s="45">
        <v>113522</v>
      </c>
      <c r="C63" s="46" t="s">
        <v>53</v>
      </c>
      <c r="D63" s="47">
        <v>4.75</v>
      </c>
      <c r="E63" s="48" t="s">
        <v>36</v>
      </c>
      <c r="F63" s="49" t="s">
        <v>189</v>
      </c>
      <c r="G63" s="50" t="s">
        <v>226</v>
      </c>
      <c r="H63" s="51">
        <v>20</v>
      </c>
      <c r="I63" s="52">
        <v>134.74</v>
      </c>
      <c r="J63" s="53">
        <v>2.5750671611440623</v>
      </c>
      <c r="K63" s="53">
        <v>1.8399890266037091</v>
      </c>
      <c r="L63" s="54">
        <v>135.46876712328768</v>
      </c>
    </row>
    <row r="64" spans="1:12" ht="24.95" customHeight="1" x14ac:dyDescent="0.25">
      <c r="A64" s="44" t="s">
        <v>17</v>
      </c>
      <c r="B64" s="45">
        <v>113527</v>
      </c>
      <c r="C64" s="46" t="s">
        <v>155</v>
      </c>
      <c r="D64" s="47">
        <v>4</v>
      </c>
      <c r="E64" s="48" t="s">
        <v>75</v>
      </c>
      <c r="F64" s="49" t="s">
        <v>191</v>
      </c>
      <c r="G64" s="50" t="s">
        <v>227</v>
      </c>
      <c r="H64" s="51">
        <v>23</v>
      </c>
      <c r="I64" s="52">
        <v>124</v>
      </c>
      <c r="J64" s="53">
        <v>2.6132563906250783</v>
      </c>
      <c r="K64" s="53">
        <v>1.8832086418127874</v>
      </c>
      <c r="L64" s="54">
        <v>126.59726027397261</v>
      </c>
    </row>
    <row r="65" spans="1:17" ht="24.95" customHeight="1" x14ac:dyDescent="0.25">
      <c r="A65" s="44" t="s">
        <v>17</v>
      </c>
      <c r="B65" s="45">
        <v>113532</v>
      </c>
      <c r="C65" s="46" t="s">
        <v>155</v>
      </c>
      <c r="D65" s="47">
        <v>4.25</v>
      </c>
      <c r="E65" s="48" t="s">
        <v>193</v>
      </c>
      <c r="F65" s="49" t="s">
        <v>194</v>
      </c>
      <c r="G65" s="50" t="s">
        <v>228</v>
      </c>
      <c r="H65" s="51">
        <v>14</v>
      </c>
      <c r="I65" s="52">
        <v>130.51</v>
      </c>
      <c r="J65" s="53">
        <v>2.6115356209358995</v>
      </c>
      <c r="K65" s="53">
        <v>1.8736877622006463</v>
      </c>
      <c r="L65" s="54">
        <v>131.16205479451955</v>
      </c>
    </row>
    <row r="66" spans="1:17" ht="24.95" customHeight="1" x14ac:dyDescent="0.25">
      <c r="A66" s="44" t="s">
        <v>17</v>
      </c>
      <c r="B66" s="45">
        <v>113536</v>
      </c>
      <c r="C66" s="46" t="s">
        <v>53</v>
      </c>
      <c r="D66" s="47">
        <v>4.75</v>
      </c>
      <c r="E66" s="48" t="s">
        <v>130</v>
      </c>
      <c r="F66" s="49" t="s">
        <v>196</v>
      </c>
      <c r="G66" s="50" t="s">
        <v>229</v>
      </c>
      <c r="H66" s="51">
        <v>16</v>
      </c>
      <c r="I66" s="52">
        <v>140.79</v>
      </c>
      <c r="J66" s="53">
        <v>2.6157849737014085</v>
      </c>
      <c r="K66" s="53">
        <v>1.8643797400419371</v>
      </c>
      <c r="L66" s="54">
        <v>141.51876712328666</v>
      </c>
    </row>
    <row r="67" spans="1:17" ht="24.95" customHeight="1" x14ac:dyDescent="0.25">
      <c r="A67" s="44" t="s">
        <v>17</v>
      </c>
      <c r="B67" s="45">
        <v>113543</v>
      </c>
      <c r="C67" s="46" t="s">
        <v>33</v>
      </c>
      <c r="D67" s="47">
        <v>3.25</v>
      </c>
      <c r="E67" s="48" t="s">
        <v>143</v>
      </c>
      <c r="F67" s="49" t="s">
        <v>198</v>
      </c>
      <c r="G67" s="50" t="s">
        <v>230</v>
      </c>
      <c r="H67" s="51">
        <v>15</v>
      </c>
      <c r="I67" s="52">
        <v>112.82</v>
      </c>
      <c r="J67" s="53">
        <v>2.611569828230675</v>
      </c>
      <c r="K67" s="53">
        <v>1.9003578711025833</v>
      </c>
      <c r="L67" s="54">
        <v>113.31863013698531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158</v>
      </c>
      <c r="F68" s="60" t="s">
        <v>200</v>
      </c>
      <c r="G68" s="61" t="s">
        <v>231</v>
      </c>
      <c r="H68" s="62">
        <v>14</v>
      </c>
      <c r="I68" s="63">
        <v>97.13</v>
      </c>
      <c r="J68" s="64">
        <v>2.6369106872327577</v>
      </c>
      <c r="K68" s="53">
        <v>1.9470277445465949</v>
      </c>
      <c r="L68" s="65">
        <v>97.513561643835516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267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41514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245</v>
      </c>
      <c r="H5" s="51">
        <v>17</v>
      </c>
      <c r="I5" s="52">
        <v>100.02800000000001</v>
      </c>
      <c r="J5" s="53">
        <v>1.9851267774785773E-2</v>
      </c>
      <c r="K5" s="53">
        <v>1.464314369793737E-2</v>
      </c>
      <c r="L5" s="54">
        <v>100.74923287671234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100.455</v>
      </c>
      <c r="J6" s="53">
        <v>4.4072747805794295E-2</v>
      </c>
      <c r="K6" s="53">
        <v>3.2742503273925493E-2</v>
      </c>
      <c r="L6" s="54">
        <v>103.99472602739726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246</v>
      </c>
      <c r="H7" s="51">
        <v>15</v>
      </c>
      <c r="I7" s="52">
        <v>100.065</v>
      </c>
      <c r="J7" s="53">
        <v>2.3989305318474131E-2</v>
      </c>
      <c r="K7" s="53">
        <v>1.7670405558889522E-2</v>
      </c>
      <c r="L7" s="54">
        <v>100.24308219178081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101.467</v>
      </c>
      <c r="J8" s="53">
        <v>3.2443851650678784E-2</v>
      </c>
      <c r="K8" s="53">
        <v>2.4055461330046483E-2</v>
      </c>
      <c r="L8" s="54">
        <v>104.23823287671233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251</v>
      </c>
      <c r="H9" s="51">
        <v>15</v>
      </c>
      <c r="I9" s="52">
        <v>100.1</v>
      </c>
      <c r="J9" s="53">
        <v>6.3638208591497464E-2</v>
      </c>
      <c r="K9" s="53">
        <v>4.6867909025559956E-2</v>
      </c>
      <c r="L9" s="54">
        <v>100.21575342465654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101.33799999999999</v>
      </c>
      <c r="J10" s="53">
        <v>6.8269946421778013E-2</v>
      </c>
      <c r="K10" s="53">
        <v>5.0376740625879671E-2</v>
      </c>
      <c r="L10" s="54">
        <v>102.20717808219078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247</v>
      </c>
      <c r="H11" s="51">
        <v>15</v>
      </c>
      <c r="I11" s="52">
        <v>99.935000000000002</v>
      </c>
      <c r="J11" s="53">
        <v>8.2719272753774248E-2</v>
      </c>
      <c r="K11" s="53">
        <v>6.0902064564949801E-2</v>
      </c>
      <c r="L11" s="54">
        <v>99.935000000000002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103.51</v>
      </c>
      <c r="J12" s="53">
        <v>8.6799335255530366E-2</v>
      </c>
      <c r="K12" s="53">
        <v>6.4013577172252339E-2</v>
      </c>
      <c r="L12" s="54">
        <v>104.173698630137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241</v>
      </c>
      <c r="H13" s="51">
        <v>15</v>
      </c>
      <c r="I13" s="52">
        <v>99.89</v>
      </c>
      <c r="J13" s="53">
        <v>0.10633194960602807</v>
      </c>
      <c r="K13" s="53">
        <v>7.8287241601886173E-2</v>
      </c>
      <c r="L13" s="54">
        <v>99.89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102.65</v>
      </c>
      <c r="J14" s="53">
        <v>0.11459873937744647</v>
      </c>
      <c r="K14" s="53">
        <v>8.4368657120874893E-2</v>
      </c>
      <c r="L14" s="54">
        <v>104.86917808219178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242</v>
      </c>
      <c r="H15" s="51">
        <v>14</v>
      </c>
      <c r="I15" s="52">
        <v>99.825000000000003</v>
      </c>
      <c r="J15" s="53">
        <v>0.13640637753644189</v>
      </c>
      <c r="K15" s="53">
        <v>0.1004342724512078</v>
      </c>
      <c r="L15" s="54">
        <v>99.825000000000003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104.88500000000001</v>
      </c>
      <c r="J16" s="53">
        <v>0.1204596229697133</v>
      </c>
      <c r="K16" s="53">
        <v>8.8618236772273484E-2</v>
      </c>
      <c r="L16" s="54">
        <v>107.33020547945206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62</v>
      </c>
      <c r="H17" s="51">
        <v>17</v>
      </c>
      <c r="I17" s="52">
        <v>103.505</v>
      </c>
      <c r="J17" s="53">
        <v>0.15214640800521798</v>
      </c>
      <c r="K17" s="53">
        <v>0.11191156856949001</v>
      </c>
      <c r="L17" s="54">
        <v>104.76527397260274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65</v>
      </c>
      <c r="H18" s="51">
        <v>15</v>
      </c>
      <c r="I18" s="52">
        <v>100.125</v>
      </c>
      <c r="J18" s="53">
        <v>0.16830839399464786</v>
      </c>
      <c r="K18" s="53">
        <v>0.12392427298889204</v>
      </c>
      <c r="L18" s="54">
        <v>100.25924657534246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103.348</v>
      </c>
      <c r="J19" s="53">
        <v>0.16692758470769758</v>
      </c>
      <c r="K19" s="53">
        <v>0.12275320305542138</v>
      </c>
      <c r="L19" s="54">
        <v>104.22334246575342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243</v>
      </c>
      <c r="H20" s="51">
        <v>15</v>
      </c>
      <c r="I20" s="52">
        <v>99.647000000000006</v>
      </c>
      <c r="J20" s="53">
        <v>0.19846541978454216</v>
      </c>
      <c r="K20" s="53">
        <v>0.14615008972220128</v>
      </c>
      <c r="L20" s="54">
        <v>99.647000000000006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105.63</v>
      </c>
      <c r="J21" s="53">
        <v>0.18819072185383251</v>
      </c>
      <c r="K21" s="53">
        <v>0.13814736493989599</v>
      </c>
      <c r="L21" s="54">
        <v>106.13753424657534</v>
      </c>
    </row>
    <row r="22" spans="1:12" ht="24.95" customHeight="1" x14ac:dyDescent="0.25">
      <c r="A22" s="44" t="s">
        <v>17</v>
      </c>
      <c r="B22" s="45">
        <v>113743</v>
      </c>
      <c r="C22" s="46" t="s">
        <v>47</v>
      </c>
      <c r="D22" s="47">
        <v>0.25</v>
      </c>
      <c r="E22" s="48" t="s">
        <v>66</v>
      </c>
      <c r="F22" s="49" t="s">
        <v>259</v>
      </c>
      <c r="G22" s="50" t="s">
        <v>260</v>
      </c>
      <c r="H22" s="51">
        <v>5</v>
      </c>
      <c r="I22" s="52">
        <v>100.035</v>
      </c>
      <c r="J22" s="53">
        <v>0.23271170063285607</v>
      </c>
      <c r="K22" s="53">
        <v>0.17133526561378576</v>
      </c>
      <c r="L22" s="54">
        <v>100.03979452054794</v>
      </c>
    </row>
    <row r="23" spans="1:12" ht="24.95" customHeight="1" x14ac:dyDescent="0.25">
      <c r="A23" s="44" t="s">
        <v>17</v>
      </c>
      <c r="B23" s="45">
        <v>114158</v>
      </c>
      <c r="C23" s="46" t="s">
        <v>47</v>
      </c>
      <c r="D23" s="47">
        <v>1.75</v>
      </c>
      <c r="E23" s="48" t="s">
        <v>78</v>
      </c>
      <c r="F23" s="49" t="s">
        <v>79</v>
      </c>
      <c r="G23" s="50" t="s">
        <v>239</v>
      </c>
      <c r="H23" s="51">
        <v>16</v>
      </c>
      <c r="I23" s="52">
        <v>103.22</v>
      </c>
      <c r="J23" s="53">
        <v>0.2183635966939669</v>
      </c>
      <c r="K23" s="53">
        <v>0.16043772895125805</v>
      </c>
      <c r="L23" s="54">
        <v>104.7782191780822</v>
      </c>
    </row>
    <row r="24" spans="1:12" ht="24.95" customHeight="1" x14ac:dyDescent="0.25">
      <c r="A24" s="44" t="s">
        <v>17</v>
      </c>
      <c r="B24" s="45">
        <v>113529</v>
      </c>
      <c r="C24" s="46" t="s">
        <v>81</v>
      </c>
      <c r="D24" s="47">
        <v>3.5</v>
      </c>
      <c r="E24" s="48" t="s">
        <v>75</v>
      </c>
      <c r="F24" s="49" t="s">
        <v>82</v>
      </c>
      <c r="G24" s="50" t="s">
        <v>204</v>
      </c>
      <c r="H24" s="51">
        <v>23</v>
      </c>
      <c r="I24" s="52">
        <v>107.625</v>
      </c>
      <c r="J24" s="53">
        <v>0.23907065198196614</v>
      </c>
      <c r="K24" s="53">
        <v>0.17513500954482039</v>
      </c>
      <c r="L24" s="54">
        <v>109.90719178082192</v>
      </c>
    </row>
    <row r="25" spans="1:12" ht="24.95" customHeight="1" x14ac:dyDescent="0.25">
      <c r="A25" s="44" t="s">
        <v>17</v>
      </c>
      <c r="B25" s="45">
        <v>114159</v>
      </c>
      <c r="C25" s="46" t="s">
        <v>53</v>
      </c>
      <c r="D25" s="47">
        <v>2</v>
      </c>
      <c r="E25" s="48" t="s">
        <v>84</v>
      </c>
      <c r="F25" s="49" t="s">
        <v>85</v>
      </c>
      <c r="G25" s="50" t="s">
        <v>83</v>
      </c>
      <c r="H25" s="51">
        <v>16</v>
      </c>
      <c r="I25" s="52">
        <v>104.285</v>
      </c>
      <c r="J25" s="53">
        <v>0.27282150050128617</v>
      </c>
      <c r="K25" s="53">
        <v>0.20026097444684554</v>
      </c>
      <c r="L25" s="54">
        <v>105.29869863013698</v>
      </c>
    </row>
    <row r="26" spans="1:12" ht="24.95" customHeight="1" x14ac:dyDescent="0.25">
      <c r="A26" s="44" t="s">
        <v>17</v>
      </c>
      <c r="B26" s="45">
        <v>114160</v>
      </c>
      <c r="C26" s="46" t="s">
        <v>25</v>
      </c>
      <c r="D26" s="47">
        <v>2.75</v>
      </c>
      <c r="E26" s="48" t="s">
        <v>87</v>
      </c>
      <c r="F26" s="49" t="s">
        <v>88</v>
      </c>
      <c r="G26" s="50" t="s">
        <v>237</v>
      </c>
      <c r="H26" s="51">
        <v>18</v>
      </c>
      <c r="I26" s="52">
        <v>106.35</v>
      </c>
      <c r="J26" s="53">
        <v>0.29928981065040533</v>
      </c>
      <c r="K26" s="53">
        <v>0.21934291538987055</v>
      </c>
      <c r="L26" s="54">
        <v>107.43493150684832</v>
      </c>
    </row>
    <row r="27" spans="1:12" ht="24.95" customHeight="1" x14ac:dyDescent="0.25">
      <c r="A27" s="44" t="s">
        <v>17</v>
      </c>
      <c r="B27" s="45">
        <v>103050</v>
      </c>
      <c r="C27" s="46" t="s">
        <v>39</v>
      </c>
      <c r="D27" s="47">
        <v>1.5</v>
      </c>
      <c r="E27" s="48" t="s">
        <v>90</v>
      </c>
      <c r="F27" s="49" t="s">
        <v>91</v>
      </c>
      <c r="G27" s="50" t="s">
        <v>237</v>
      </c>
      <c r="H27" s="51">
        <v>15</v>
      </c>
      <c r="I27" s="52">
        <v>105.4</v>
      </c>
      <c r="J27" s="53">
        <v>-0.53705772264499996</v>
      </c>
      <c r="K27" s="53" t="s">
        <v>92</v>
      </c>
      <c r="L27" s="54">
        <v>122.95630220547946</v>
      </c>
    </row>
    <row r="28" spans="1:12" ht="24.95" customHeight="1" x14ac:dyDescent="0.25">
      <c r="A28" s="44" t="s">
        <v>17</v>
      </c>
      <c r="B28" s="45">
        <v>113446</v>
      </c>
      <c r="C28" s="46" t="s">
        <v>47</v>
      </c>
      <c r="D28" s="47">
        <v>6</v>
      </c>
      <c r="E28" s="48" t="s">
        <v>93</v>
      </c>
      <c r="F28" s="49" t="s">
        <v>94</v>
      </c>
      <c r="G28" s="50" t="s">
        <v>261</v>
      </c>
      <c r="H28" s="51">
        <v>3.8</v>
      </c>
      <c r="I28" s="52">
        <v>115.74</v>
      </c>
      <c r="J28" s="53">
        <v>0.35140630679891988</v>
      </c>
      <c r="K28" s="53">
        <v>0.25575579383380809</v>
      </c>
      <c r="L28" s="54">
        <v>116.90712328767023</v>
      </c>
    </row>
    <row r="29" spans="1:12" ht="24.95" customHeight="1" x14ac:dyDescent="0.25">
      <c r="A29" s="44" t="s">
        <v>17</v>
      </c>
      <c r="B29" s="45">
        <v>113530</v>
      </c>
      <c r="C29" s="46" t="s">
        <v>29</v>
      </c>
      <c r="D29" s="47">
        <v>4</v>
      </c>
      <c r="E29" s="48" t="s">
        <v>96</v>
      </c>
      <c r="F29" s="49" t="s">
        <v>97</v>
      </c>
      <c r="G29" s="50" t="s">
        <v>95</v>
      </c>
      <c r="H29" s="51">
        <v>23</v>
      </c>
      <c r="I29" s="52">
        <v>110.33499999999999</v>
      </c>
      <c r="J29" s="53">
        <v>0.34161993481479364</v>
      </c>
      <c r="K29" s="53">
        <v>0.24952387494313849</v>
      </c>
      <c r="L29" s="54">
        <v>110.95965753424558</v>
      </c>
    </row>
    <row r="30" spans="1:12" ht="24.95" customHeight="1" x14ac:dyDescent="0.25">
      <c r="A30" s="44" t="s">
        <v>17</v>
      </c>
      <c r="B30" s="45">
        <v>113449</v>
      </c>
      <c r="C30" s="46" t="s">
        <v>33</v>
      </c>
      <c r="D30" s="47">
        <v>5.625</v>
      </c>
      <c r="E30" s="48" t="s">
        <v>99</v>
      </c>
      <c r="F30" s="49" t="s">
        <v>100</v>
      </c>
      <c r="G30" s="50" t="s">
        <v>262</v>
      </c>
      <c r="H30" s="51">
        <v>0.8</v>
      </c>
      <c r="I30" s="52">
        <v>115.79</v>
      </c>
      <c r="J30" s="53">
        <v>0.41677060414788353</v>
      </c>
      <c r="K30" s="53">
        <v>0.30306120652500212</v>
      </c>
      <c r="L30" s="54">
        <v>121.09136986301371</v>
      </c>
    </row>
    <row r="31" spans="1:12" ht="24.95" customHeight="1" x14ac:dyDescent="0.25">
      <c r="A31" s="44" t="s">
        <v>17</v>
      </c>
      <c r="B31" s="45">
        <v>114161</v>
      </c>
      <c r="C31" s="46" t="s">
        <v>33</v>
      </c>
      <c r="D31" s="47">
        <v>1.25</v>
      </c>
      <c r="E31" s="48" t="s">
        <v>102</v>
      </c>
      <c r="F31" s="49" t="s">
        <v>103</v>
      </c>
      <c r="G31" s="50" t="s">
        <v>101</v>
      </c>
      <c r="H31" s="51">
        <v>16</v>
      </c>
      <c r="I31" s="52">
        <v>102.64</v>
      </c>
      <c r="J31" s="53">
        <v>0.39770998490889192</v>
      </c>
      <c r="K31" s="53">
        <v>0.29215423111856947</v>
      </c>
      <c r="L31" s="54">
        <v>103.7358904109589</v>
      </c>
    </row>
    <row r="32" spans="1:12" ht="24.95" customHeight="1" x14ac:dyDescent="0.25">
      <c r="A32" s="44" t="s">
        <v>17</v>
      </c>
      <c r="B32" s="45">
        <v>113531</v>
      </c>
      <c r="C32" s="46" t="s">
        <v>43</v>
      </c>
      <c r="D32" s="47">
        <v>3.75</v>
      </c>
      <c r="E32" s="48" t="s">
        <v>96</v>
      </c>
      <c r="F32" s="49" t="s">
        <v>105</v>
      </c>
      <c r="G32" s="50" t="s">
        <v>205</v>
      </c>
      <c r="H32" s="51">
        <v>20</v>
      </c>
      <c r="I32" s="52">
        <v>110.995</v>
      </c>
      <c r="J32" s="53">
        <v>0.43428177478272784</v>
      </c>
      <c r="K32" s="53">
        <v>0.31685341277463219</v>
      </c>
      <c r="L32" s="54">
        <v>113.44020547945206</v>
      </c>
    </row>
    <row r="33" spans="1:12" ht="24.95" customHeight="1" x14ac:dyDescent="0.25">
      <c r="A33" s="44" t="s">
        <v>17</v>
      </c>
      <c r="B33" s="45">
        <v>114162</v>
      </c>
      <c r="C33" s="46" t="s">
        <v>39</v>
      </c>
      <c r="D33" s="47">
        <v>0.75</v>
      </c>
      <c r="E33" s="48" t="s">
        <v>107</v>
      </c>
      <c r="F33" s="49" t="s">
        <v>108</v>
      </c>
      <c r="G33" s="50" t="s">
        <v>106</v>
      </c>
      <c r="H33" s="51">
        <v>16</v>
      </c>
      <c r="I33" s="52">
        <v>100.875</v>
      </c>
      <c r="J33" s="53">
        <v>0.49618286105843434</v>
      </c>
      <c r="K33" s="53">
        <v>0.36504396347784362</v>
      </c>
      <c r="L33" s="54">
        <v>101.25924657534246</v>
      </c>
    </row>
    <row r="34" spans="1:12" ht="24.95" customHeight="1" x14ac:dyDescent="0.25">
      <c r="A34" s="44" t="s">
        <v>17</v>
      </c>
      <c r="B34" s="45">
        <v>114163</v>
      </c>
      <c r="C34" s="46" t="s">
        <v>47</v>
      </c>
      <c r="D34" s="47">
        <v>0.5</v>
      </c>
      <c r="E34" s="48" t="s">
        <v>110</v>
      </c>
      <c r="F34" s="49" t="s">
        <v>111</v>
      </c>
      <c r="G34" s="50" t="s">
        <v>235</v>
      </c>
      <c r="H34" s="51">
        <v>18</v>
      </c>
      <c r="I34" s="52">
        <v>99.905000000000001</v>
      </c>
      <c r="J34" s="53">
        <v>0.52660080244858087</v>
      </c>
      <c r="K34" s="53">
        <v>0.38776198139198637</v>
      </c>
      <c r="L34" s="54">
        <v>100.1036301369863</v>
      </c>
    </row>
    <row r="35" spans="1:12" ht="24.95" customHeight="1" x14ac:dyDescent="0.25">
      <c r="A35" s="44" t="s">
        <v>17</v>
      </c>
      <c r="B35" s="45">
        <v>113533</v>
      </c>
      <c r="C35" s="46" t="s">
        <v>74</v>
      </c>
      <c r="D35" s="47">
        <v>4.25</v>
      </c>
      <c r="E35" s="48" t="s">
        <v>113</v>
      </c>
      <c r="F35" s="49" t="s">
        <v>114</v>
      </c>
      <c r="G35" s="50" t="s">
        <v>206</v>
      </c>
      <c r="H35" s="51">
        <v>19</v>
      </c>
      <c r="I35" s="52">
        <v>114.005</v>
      </c>
      <c r="J35" s="53">
        <v>0.5568288934967538</v>
      </c>
      <c r="K35" s="53">
        <v>0.40499734115119523</v>
      </c>
      <c r="L35" s="54">
        <v>114.66869863013699</v>
      </c>
    </row>
    <row r="36" spans="1:12" ht="24.95" customHeight="1" x14ac:dyDescent="0.25">
      <c r="A36" s="44" t="s">
        <v>17</v>
      </c>
      <c r="B36" s="45">
        <v>114164</v>
      </c>
      <c r="C36" s="46" t="s">
        <v>53</v>
      </c>
      <c r="D36" s="47">
        <v>0.5</v>
      </c>
      <c r="E36" s="48" t="s">
        <v>116</v>
      </c>
      <c r="F36" s="49" t="s">
        <v>117</v>
      </c>
      <c r="G36" s="50" t="s">
        <v>248</v>
      </c>
      <c r="H36" s="51">
        <v>16</v>
      </c>
      <c r="I36" s="52">
        <v>99.424999999999997</v>
      </c>
      <c r="J36" s="53">
        <v>0.64179574116979576</v>
      </c>
      <c r="K36" s="53">
        <v>0.47280581807958311</v>
      </c>
      <c r="L36" s="54">
        <v>99.904343513735952</v>
      </c>
    </row>
    <row r="37" spans="1:12" ht="24.95" customHeight="1" x14ac:dyDescent="0.25">
      <c r="A37" s="44" t="s">
        <v>17</v>
      </c>
      <c r="B37" s="45">
        <v>113534</v>
      </c>
      <c r="C37" s="46" t="s">
        <v>81</v>
      </c>
      <c r="D37" s="47">
        <v>4</v>
      </c>
      <c r="E37" s="48" t="s">
        <v>119</v>
      </c>
      <c r="F37" s="49" t="s">
        <v>120</v>
      </c>
      <c r="G37" s="50" t="s">
        <v>207</v>
      </c>
      <c r="H37" s="51">
        <v>20</v>
      </c>
      <c r="I37" s="52">
        <v>114.22499999999999</v>
      </c>
      <c r="J37" s="53">
        <v>0.66889622075107702</v>
      </c>
      <c r="K37" s="53">
        <v>0.48621838319569027</v>
      </c>
      <c r="L37" s="54">
        <v>116.83321917808119</v>
      </c>
    </row>
    <row r="38" spans="1:12" ht="24.95" customHeight="1" x14ac:dyDescent="0.25">
      <c r="A38" s="44" t="s">
        <v>17</v>
      </c>
      <c r="B38" s="45">
        <v>114165</v>
      </c>
      <c r="C38" s="46" t="s">
        <v>74</v>
      </c>
      <c r="D38" s="47">
        <v>0.5</v>
      </c>
      <c r="E38" s="48" t="s">
        <v>122</v>
      </c>
      <c r="F38" s="49" t="s">
        <v>123</v>
      </c>
      <c r="G38" s="50" t="s">
        <v>121</v>
      </c>
      <c r="H38" s="51">
        <v>17</v>
      </c>
      <c r="I38" s="52">
        <v>98.855000000000004</v>
      </c>
      <c r="J38" s="53">
        <v>0.76049060503426402</v>
      </c>
      <c r="K38" s="53">
        <v>0.56062329808187483</v>
      </c>
      <c r="L38" s="54">
        <v>99.171277415974259</v>
      </c>
    </row>
    <row r="39" spans="1:12" ht="24.95" customHeight="1" x14ac:dyDescent="0.25">
      <c r="A39" s="44" t="s">
        <v>17</v>
      </c>
      <c r="B39" s="45">
        <v>114166</v>
      </c>
      <c r="C39" s="46" t="s">
        <v>81</v>
      </c>
      <c r="D39" s="47">
        <v>0.25</v>
      </c>
      <c r="E39" s="48" t="s">
        <v>125</v>
      </c>
      <c r="F39" s="49" t="s">
        <v>126</v>
      </c>
      <c r="G39" s="50" t="s">
        <v>249</v>
      </c>
      <c r="H39" s="51">
        <v>17</v>
      </c>
      <c r="I39" s="52">
        <v>97.495000000000005</v>
      </c>
      <c r="J39" s="53">
        <v>0.80457010649158889</v>
      </c>
      <c r="K39" s="53">
        <v>0.59391597821460274</v>
      </c>
      <c r="L39" s="54">
        <v>97.590205479452052</v>
      </c>
    </row>
    <row r="40" spans="1:12" ht="24.95" customHeight="1" x14ac:dyDescent="0.25">
      <c r="A40" s="44" t="s">
        <v>17</v>
      </c>
      <c r="B40" s="45">
        <v>103053</v>
      </c>
      <c r="C40" s="46" t="s">
        <v>25</v>
      </c>
      <c r="D40" s="47">
        <v>0.75</v>
      </c>
      <c r="E40" s="48" t="s">
        <v>128</v>
      </c>
      <c r="F40" s="49" t="s">
        <v>129</v>
      </c>
      <c r="G40" s="50" t="s">
        <v>249</v>
      </c>
      <c r="H40" s="51">
        <v>10</v>
      </c>
      <c r="I40" s="52">
        <v>105.06</v>
      </c>
      <c r="J40" s="53">
        <v>-0.333820865114</v>
      </c>
      <c r="K40" s="53" t="s">
        <v>92</v>
      </c>
      <c r="L40" s="54">
        <v>111.77471267260273</v>
      </c>
    </row>
    <row r="41" spans="1:12" ht="24.95" customHeight="1" x14ac:dyDescent="0.25">
      <c r="A41" s="44" t="s">
        <v>17</v>
      </c>
      <c r="B41" s="45">
        <v>113535</v>
      </c>
      <c r="C41" s="46" t="s">
        <v>47</v>
      </c>
      <c r="D41" s="47">
        <v>4.25</v>
      </c>
      <c r="E41" s="48" t="s">
        <v>130</v>
      </c>
      <c r="F41" s="49" t="s">
        <v>131</v>
      </c>
      <c r="G41" s="50" t="s">
        <v>208</v>
      </c>
      <c r="H41" s="51">
        <v>21</v>
      </c>
      <c r="I41" s="52">
        <v>116.30500000000001</v>
      </c>
      <c r="J41" s="53">
        <v>0.80391714244597789</v>
      </c>
      <c r="K41" s="53">
        <v>0.58304338985317306</v>
      </c>
      <c r="L41" s="54">
        <v>116.968698630137</v>
      </c>
    </row>
    <row r="42" spans="1:12" ht="24.95" customHeight="1" x14ac:dyDescent="0.25">
      <c r="A42" s="44" t="s">
        <v>17</v>
      </c>
      <c r="B42" s="45">
        <v>113537</v>
      </c>
      <c r="C42" s="46" t="s">
        <v>25</v>
      </c>
      <c r="D42" s="47">
        <v>3.75</v>
      </c>
      <c r="E42" s="48" t="s">
        <v>130</v>
      </c>
      <c r="F42" s="49" t="s">
        <v>133</v>
      </c>
      <c r="G42" s="50" t="s">
        <v>209</v>
      </c>
      <c r="H42" s="51">
        <v>24</v>
      </c>
      <c r="I42" s="52">
        <v>114.61499999999999</v>
      </c>
      <c r="J42" s="53">
        <v>0.93478314640776916</v>
      </c>
      <c r="K42" s="53">
        <v>0.67876592532415148</v>
      </c>
      <c r="L42" s="54">
        <v>117.06020547945106</v>
      </c>
    </row>
    <row r="43" spans="1:12" ht="24.95" customHeight="1" x14ac:dyDescent="0.25">
      <c r="A43" s="44" t="s">
        <v>17</v>
      </c>
      <c r="B43" s="45">
        <v>113538</v>
      </c>
      <c r="C43" s="46" t="s">
        <v>33</v>
      </c>
      <c r="D43" s="47">
        <v>3.5</v>
      </c>
      <c r="E43" s="48" t="s">
        <v>135</v>
      </c>
      <c r="F43" s="49" t="s">
        <v>136</v>
      </c>
      <c r="G43" s="50" t="s">
        <v>210</v>
      </c>
      <c r="H43" s="51">
        <v>24</v>
      </c>
      <c r="I43" s="52">
        <v>113.855</v>
      </c>
      <c r="J43" s="53">
        <v>1.0433465090587204</v>
      </c>
      <c r="K43" s="53">
        <v>0.75785608144777139</v>
      </c>
      <c r="L43" s="54">
        <v>114.40157534246576</v>
      </c>
    </row>
    <row r="44" spans="1:12" ht="24.95" customHeight="1" x14ac:dyDescent="0.25">
      <c r="A44" s="44" t="s">
        <v>17</v>
      </c>
      <c r="B44" s="45">
        <v>113539</v>
      </c>
      <c r="C44" s="46" t="s">
        <v>39</v>
      </c>
      <c r="D44" s="47">
        <v>3.25</v>
      </c>
      <c r="E44" s="48" t="s">
        <v>135</v>
      </c>
      <c r="F44" s="49" t="s">
        <v>138</v>
      </c>
      <c r="G44" s="50" t="s">
        <v>211</v>
      </c>
      <c r="H44" s="51">
        <v>22</v>
      </c>
      <c r="I44" s="52">
        <v>112.92</v>
      </c>
      <c r="J44" s="53">
        <v>1.1287665188178835</v>
      </c>
      <c r="K44" s="53">
        <v>0.82049890822361737</v>
      </c>
      <c r="L44" s="54">
        <v>115.03917808219178</v>
      </c>
    </row>
    <row r="45" spans="1:12" ht="24.95" customHeight="1" x14ac:dyDescent="0.25">
      <c r="A45" s="44" t="s">
        <v>17</v>
      </c>
      <c r="B45" s="45">
        <v>103052</v>
      </c>
      <c r="C45" s="46" t="s">
        <v>53</v>
      </c>
      <c r="D45" s="47">
        <v>1.75</v>
      </c>
      <c r="E45" s="48" t="s">
        <v>140</v>
      </c>
      <c r="F45" s="49" t="s">
        <v>141</v>
      </c>
      <c r="G45" s="50" t="s">
        <v>253</v>
      </c>
      <c r="H45" s="51">
        <v>15</v>
      </c>
      <c r="I45" s="52">
        <v>112.75</v>
      </c>
      <c r="J45" s="53">
        <v>-0.162660955468</v>
      </c>
      <c r="K45" s="53" t="s">
        <v>92</v>
      </c>
      <c r="L45" s="54">
        <v>124.04214364383562</v>
      </c>
    </row>
    <row r="46" spans="1:12" ht="24.95" customHeight="1" x14ac:dyDescent="0.25">
      <c r="A46" s="44" t="s">
        <v>17</v>
      </c>
      <c r="B46" s="45">
        <v>113540</v>
      </c>
      <c r="C46" s="46" t="s">
        <v>47</v>
      </c>
      <c r="D46" s="47">
        <v>3</v>
      </c>
      <c r="E46" s="48" t="s">
        <v>143</v>
      </c>
      <c r="F46" s="49" t="s">
        <v>144</v>
      </c>
      <c r="G46" s="50" t="s">
        <v>212</v>
      </c>
      <c r="H46" s="51">
        <v>22</v>
      </c>
      <c r="I46" s="52">
        <v>111.65</v>
      </c>
      <c r="J46" s="53">
        <v>1.2152845387965325</v>
      </c>
      <c r="K46" s="53">
        <v>0.88425900896033893</v>
      </c>
      <c r="L46" s="54">
        <v>112.11849315068494</v>
      </c>
    </row>
    <row r="47" spans="1:12" ht="24.95" customHeight="1" x14ac:dyDescent="0.25">
      <c r="A47" s="44" t="s">
        <v>17</v>
      </c>
      <c r="B47" s="45">
        <v>113541</v>
      </c>
      <c r="C47" s="46" t="s">
        <v>53</v>
      </c>
      <c r="D47" s="47">
        <v>2.25</v>
      </c>
      <c r="E47" s="48" t="s">
        <v>143</v>
      </c>
      <c r="F47" s="49" t="s">
        <v>146</v>
      </c>
      <c r="G47" s="50" t="s">
        <v>213</v>
      </c>
      <c r="H47" s="51">
        <v>16</v>
      </c>
      <c r="I47" s="52">
        <v>106.62</v>
      </c>
      <c r="J47" s="53">
        <v>1.257934049056787</v>
      </c>
      <c r="K47" s="53">
        <v>0.91972235529471269</v>
      </c>
      <c r="L47" s="54">
        <v>108.83917808219178</v>
      </c>
    </row>
    <row r="48" spans="1:12" ht="24.95" customHeight="1" x14ac:dyDescent="0.25">
      <c r="A48" s="44" t="s">
        <v>17</v>
      </c>
      <c r="B48" s="45">
        <v>113542</v>
      </c>
      <c r="C48" s="46" t="s">
        <v>25</v>
      </c>
      <c r="D48" s="47">
        <v>2.5</v>
      </c>
      <c r="E48" s="48" t="s">
        <v>143</v>
      </c>
      <c r="F48" s="49" t="s">
        <v>148</v>
      </c>
      <c r="G48" s="50" t="s">
        <v>214</v>
      </c>
      <c r="H48" s="51">
        <v>19</v>
      </c>
      <c r="I48" s="52">
        <v>108.14</v>
      </c>
      <c r="J48" s="53">
        <v>1.3293424961044078</v>
      </c>
      <c r="K48" s="53">
        <v>0.97051341575886818</v>
      </c>
      <c r="L48" s="54">
        <v>109.77013698630137</v>
      </c>
    </row>
    <row r="49" spans="1:12" ht="24.95" customHeight="1" x14ac:dyDescent="0.25">
      <c r="A49" s="44" t="s">
        <v>17</v>
      </c>
      <c r="B49" s="45">
        <v>113544</v>
      </c>
      <c r="C49" s="46" t="s">
        <v>39</v>
      </c>
      <c r="D49" s="47">
        <v>3.25</v>
      </c>
      <c r="E49" s="48" t="s">
        <v>150</v>
      </c>
      <c r="F49" s="49" t="s">
        <v>151</v>
      </c>
      <c r="G49" s="50" t="s">
        <v>215</v>
      </c>
      <c r="H49" s="51">
        <v>19</v>
      </c>
      <c r="I49" s="52">
        <v>113.52</v>
      </c>
      <c r="J49" s="53">
        <v>1.4162689902195953</v>
      </c>
      <c r="K49" s="53">
        <v>1.028499143966157</v>
      </c>
      <c r="L49" s="54">
        <v>114.02753424657534</v>
      </c>
    </row>
    <row r="50" spans="1:12" ht="24.95" customHeight="1" x14ac:dyDescent="0.25">
      <c r="A50" s="44" t="s">
        <v>17</v>
      </c>
      <c r="B50" s="45">
        <v>113545</v>
      </c>
      <c r="C50" s="46" t="s">
        <v>43</v>
      </c>
      <c r="D50" s="47">
        <v>2.25</v>
      </c>
      <c r="E50" s="48" t="s">
        <v>150</v>
      </c>
      <c r="F50" s="49" t="s">
        <v>153</v>
      </c>
      <c r="G50" s="50" t="s">
        <v>216</v>
      </c>
      <c r="H50" s="51">
        <v>16</v>
      </c>
      <c r="I50" s="52">
        <v>105.89</v>
      </c>
      <c r="J50" s="53">
        <v>1.4656053989747084</v>
      </c>
      <c r="K50" s="53">
        <v>1.0722748312949777</v>
      </c>
      <c r="L50" s="54">
        <v>108.10917808219178</v>
      </c>
    </row>
    <row r="51" spans="1:12" ht="24.95" customHeight="1" x14ac:dyDescent="0.25">
      <c r="A51" s="44" t="s">
        <v>17</v>
      </c>
      <c r="B51" s="45">
        <v>113546</v>
      </c>
      <c r="C51" s="46" t="s">
        <v>155</v>
      </c>
      <c r="D51" s="47">
        <v>2</v>
      </c>
      <c r="E51" s="48" t="s">
        <v>150</v>
      </c>
      <c r="F51" s="49" t="s">
        <v>156</v>
      </c>
      <c r="G51" s="50" t="s">
        <v>217</v>
      </c>
      <c r="H51" s="51">
        <v>20</v>
      </c>
      <c r="I51" s="52">
        <v>103.53</v>
      </c>
      <c r="J51" s="53">
        <v>1.5455728180764017</v>
      </c>
      <c r="K51" s="53">
        <v>1.1336538133473346</v>
      </c>
      <c r="L51" s="54">
        <v>104.83410958904109</v>
      </c>
    </row>
    <row r="52" spans="1:12" ht="24.95" customHeight="1" x14ac:dyDescent="0.25">
      <c r="A52" s="44" t="s">
        <v>17</v>
      </c>
      <c r="B52" s="45">
        <v>113547</v>
      </c>
      <c r="C52" s="46" t="s">
        <v>74</v>
      </c>
      <c r="D52" s="47">
        <v>1.75</v>
      </c>
      <c r="E52" s="48" t="s">
        <v>158</v>
      </c>
      <c r="F52" s="49" t="s">
        <v>159</v>
      </c>
      <c r="G52" s="50" t="s">
        <v>218</v>
      </c>
      <c r="H52" s="51">
        <v>24</v>
      </c>
      <c r="I52" s="52">
        <v>100.8</v>
      </c>
      <c r="J52" s="53">
        <v>1.6517988613957686</v>
      </c>
      <c r="K52" s="53">
        <v>1.2151047647970643</v>
      </c>
      <c r="L52" s="54">
        <v>101.07328767123288</v>
      </c>
    </row>
    <row r="53" spans="1:12" ht="24.95" customHeight="1" x14ac:dyDescent="0.25">
      <c r="A53" s="44" t="s">
        <v>17</v>
      </c>
      <c r="B53" s="45">
        <v>113549</v>
      </c>
      <c r="C53" s="46" t="s">
        <v>29</v>
      </c>
      <c r="D53" s="47">
        <v>1.5</v>
      </c>
      <c r="E53" s="48" t="s">
        <v>158</v>
      </c>
      <c r="F53" s="49" t="s">
        <v>161</v>
      </c>
      <c r="G53" s="50" t="s">
        <v>219</v>
      </c>
      <c r="H53" s="51">
        <v>18</v>
      </c>
      <c r="I53" s="52">
        <v>98.39</v>
      </c>
      <c r="J53" s="53">
        <v>1.6940865997159689</v>
      </c>
      <c r="K53" s="53">
        <v>1.2495406826764832</v>
      </c>
      <c r="L53" s="54">
        <v>99.869452054794522</v>
      </c>
    </row>
    <row r="54" spans="1:12" ht="24.95" customHeight="1" x14ac:dyDescent="0.25">
      <c r="A54" s="44" t="s">
        <v>17</v>
      </c>
      <c r="B54" s="45">
        <v>110230</v>
      </c>
      <c r="C54" s="46" t="s">
        <v>29</v>
      </c>
      <c r="D54" s="47">
        <v>1.5</v>
      </c>
      <c r="E54" s="48" t="s">
        <v>163</v>
      </c>
      <c r="F54" s="49" t="s">
        <v>164</v>
      </c>
      <c r="G54" s="50" t="s">
        <v>254</v>
      </c>
      <c r="H54" s="51">
        <v>18</v>
      </c>
      <c r="I54" s="52">
        <v>97.51</v>
      </c>
      <c r="J54" s="53">
        <v>1.7878643374544705</v>
      </c>
      <c r="K54" s="53">
        <v>1.3201983985194388</v>
      </c>
      <c r="L54" s="54">
        <v>98.430233550415451</v>
      </c>
    </row>
    <row r="55" spans="1:12" ht="24.95" customHeight="1" x14ac:dyDescent="0.25">
      <c r="A55" s="44" t="s">
        <v>17</v>
      </c>
      <c r="B55" s="45">
        <v>103054</v>
      </c>
      <c r="C55" s="46" t="s">
        <v>33</v>
      </c>
      <c r="D55" s="47">
        <v>0.1</v>
      </c>
      <c r="E55" s="48" t="s">
        <v>166</v>
      </c>
      <c r="F55" s="49" t="s">
        <v>167</v>
      </c>
      <c r="G55" s="50" t="s">
        <v>255</v>
      </c>
      <c r="H55" s="51">
        <v>11</v>
      </c>
      <c r="I55" s="52">
        <v>99.17</v>
      </c>
      <c r="J55" s="53">
        <v>0.18709394996000001</v>
      </c>
      <c r="K55" s="53">
        <v>0</v>
      </c>
      <c r="L55" s="54">
        <v>102.55975682876714</v>
      </c>
    </row>
    <row r="56" spans="1:12" ht="24.95" customHeight="1" x14ac:dyDescent="0.25">
      <c r="A56" s="44" t="s">
        <v>17</v>
      </c>
      <c r="B56" s="45">
        <v>110231</v>
      </c>
      <c r="C56" s="46" t="s">
        <v>43</v>
      </c>
      <c r="D56" s="47">
        <v>1.5</v>
      </c>
      <c r="E56" s="48" t="s">
        <v>169</v>
      </c>
      <c r="F56" s="49" t="s">
        <v>170</v>
      </c>
      <c r="G56" s="50" t="s">
        <v>168</v>
      </c>
      <c r="H56" s="51">
        <v>18</v>
      </c>
      <c r="I56" s="52">
        <v>97.05</v>
      </c>
      <c r="J56" s="53">
        <v>1.8342177732106224</v>
      </c>
      <c r="K56" s="53">
        <v>1.3550493116503444</v>
      </c>
      <c r="L56" s="54">
        <v>97.489726027397154</v>
      </c>
    </row>
    <row r="57" spans="1:12" ht="24.95" customHeight="1" x14ac:dyDescent="0.25">
      <c r="A57" s="44" t="s">
        <v>17</v>
      </c>
      <c r="B57" s="45">
        <v>113492</v>
      </c>
      <c r="C57" s="46" t="s">
        <v>33</v>
      </c>
      <c r="D57" s="47">
        <v>6.25</v>
      </c>
      <c r="E57" s="48" t="s">
        <v>172</v>
      </c>
      <c r="F57" s="49" t="s">
        <v>173</v>
      </c>
      <c r="G57" s="50" t="s">
        <v>220</v>
      </c>
      <c r="H57" s="51">
        <v>10.3</v>
      </c>
      <c r="I57" s="52">
        <v>141.30000000000001</v>
      </c>
      <c r="J57" s="53">
        <v>1.8311108861980618</v>
      </c>
      <c r="K57" s="53">
        <v>1.2997486299512524</v>
      </c>
      <c r="L57" s="54">
        <v>145.37534246575345</v>
      </c>
    </row>
    <row r="58" spans="1:12" ht="24.95" customHeight="1" x14ac:dyDescent="0.25">
      <c r="A58" s="44" t="s">
        <v>17</v>
      </c>
      <c r="B58" s="45">
        <v>113504</v>
      </c>
      <c r="C58" s="46" t="s">
        <v>25</v>
      </c>
      <c r="D58" s="47">
        <v>6.5</v>
      </c>
      <c r="E58" s="48" t="s">
        <v>175</v>
      </c>
      <c r="F58" s="49" t="s">
        <v>176</v>
      </c>
      <c r="G58" s="50" t="s">
        <v>221</v>
      </c>
      <c r="H58" s="51">
        <v>11.3</v>
      </c>
      <c r="I58" s="52">
        <v>150.94999999999999</v>
      </c>
      <c r="J58" s="53">
        <v>2.1922929432401603</v>
      </c>
      <c r="K58" s="53">
        <v>1.5465318169624229</v>
      </c>
      <c r="L58" s="54">
        <v>151.96506849314969</v>
      </c>
    </row>
    <row r="59" spans="1:12" ht="24.95" customHeight="1" x14ac:dyDescent="0.25">
      <c r="A59" s="44" t="s">
        <v>17</v>
      </c>
      <c r="B59" s="45">
        <v>113506</v>
      </c>
      <c r="C59" s="46" t="s">
        <v>29</v>
      </c>
      <c r="D59" s="47">
        <v>5.625</v>
      </c>
      <c r="E59" s="48" t="s">
        <v>178</v>
      </c>
      <c r="F59" s="49" t="s">
        <v>179</v>
      </c>
      <c r="G59" s="50" t="s">
        <v>222</v>
      </c>
      <c r="H59" s="51">
        <v>14.5</v>
      </c>
      <c r="I59" s="52">
        <v>140.69999999999999</v>
      </c>
      <c r="J59" s="53">
        <v>2.2687108048796545</v>
      </c>
      <c r="K59" s="53">
        <v>1.6118103687866592</v>
      </c>
      <c r="L59" s="54">
        <v>144.36780821917708</v>
      </c>
    </row>
    <row r="60" spans="1:12" ht="24.95" customHeight="1" x14ac:dyDescent="0.25">
      <c r="A60" s="44" t="s">
        <v>17</v>
      </c>
      <c r="B60" s="45">
        <v>113508</v>
      </c>
      <c r="C60" s="46" t="s">
        <v>155</v>
      </c>
      <c r="D60" s="47">
        <v>4.75</v>
      </c>
      <c r="E60" s="48" t="s">
        <v>181</v>
      </c>
      <c r="F60" s="49" t="s">
        <v>182</v>
      </c>
      <c r="G60" s="50" t="s">
        <v>223</v>
      </c>
      <c r="H60" s="51">
        <v>11.3</v>
      </c>
      <c r="I60" s="52">
        <v>130.27000000000001</v>
      </c>
      <c r="J60" s="53">
        <v>2.3162777406338022</v>
      </c>
      <c r="K60" s="53">
        <v>1.6583893432427439</v>
      </c>
      <c r="L60" s="54">
        <v>131.01178082191782</v>
      </c>
    </row>
    <row r="61" spans="1:12" ht="24.95" customHeight="1" x14ac:dyDescent="0.25">
      <c r="A61" s="44" t="s">
        <v>17</v>
      </c>
      <c r="B61" s="45">
        <v>113514</v>
      </c>
      <c r="C61" s="46" t="s">
        <v>74</v>
      </c>
      <c r="D61" s="47">
        <v>6.25</v>
      </c>
      <c r="E61" s="48" t="s">
        <v>184</v>
      </c>
      <c r="F61" s="49" t="s">
        <v>185</v>
      </c>
      <c r="G61" s="50" t="s">
        <v>224</v>
      </c>
      <c r="H61" s="51">
        <v>9.3000000000000007</v>
      </c>
      <c r="I61" s="52">
        <v>151.35</v>
      </c>
      <c r="J61" s="53">
        <v>2.4108836967804042</v>
      </c>
      <c r="K61" s="53">
        <v>1.7017667748439447</v>
      </c>
      <c r="L61" s="54">
        <v>155.42534246575244</v>
      </c>
    </row>
    <row r="62" spans="1:12" ht="24.95" customHeight="1" x14ac:dyDescent="0.25">
      <c r="A62" s="44" t="s">
        <v>17</v>
      </c>
      <c r="B62" s="45">
        <v>113517</v>
      </c>
      <c r="C62" s="46" t="s">
        <v>53</v>
      </c>
      <c r="D62" s="47">
        <v>5.5</v>
      </c>
      <c r="E62" s="48" t="s">
        <v>184</v>
      </c>
      <c r="F62" s="49" t="s">
        <v>187</v>
      </c>
      <c r="G62" s="50" t="s">
        <v>225</v>
      </c>
      <c r="H62" s="51">
        <v>17</v>
      </c>
      <c r="I62" s="52">
        <v>142.22999999999999</v>
      </c>
      <c r="J62" s="53">
        <v>2.4751459850042772</v>
      </c>
      <c r="K62" s="53">
        <v>1.7580169718456218</v>
      </c>
      <c r="L62" s="54">
        <v>145.816301369862</v>
      </c>
    </row>
    <row r="63" spans="1:12" ht="24.95" customHeight="1" x14ac:dyDescent="0.25">
      <c r="A63" s="44" t="s">
        <v>17</v>
      </c>
      <c r="B63" s="45">
        <v>113522</v>
      </c>
      <c r="C63" s="46" t="s">
        <v>53</v>
      </c>
      <c r="D63" s="47">
        <v>4.75</v>
      </c>
      <c r="E63" s="48" t="s">
        <v>36</v>
      </c>
      <c r="F63" s="49" t="s">
        <v>189</v>
      </c>
      <c r="G63" s="50" t="s">
        <v>226</v>
      </c>
      <c r="H63" s="51">
        <v>20</v>
      </c>
      <c r="I63" s="52">
        <v>135.01</v>
      </c>
      <c r="J63" s="53">
        <v>2.5609603113854544</v>
      </c>
      <c r="K63" s="53">
        <v>1.8295009557524746</v>
      </c>
      <c r="L63" s="54">
        <v>135.75178082191681</v>
      </c>
    </row>
    <row r="64" spans="1:12" ht="24.95" customHeight="1" x14ac:dyDescent="0.25">
      <c r="A64" s="44" t="s">
        <v>17</v>
      </c>
      <c r="B64" s="45">
        <v>113527</v>
      </c>
      <c r="C64" s="46" t="s">
        <v>155</v>
      </c>
      <c r="D64" s="47">
        <v>4</v>
      </c>
      <c r="E64" s="48" t="s">
        <v>75</v>
      </c>
      <c r="F64" s="49" t="s">
        <v>191</v>
      </c>
      <c r="G64" s="50" t="s">
        <v>227</v>
      </c>
      <c r="H64" s="51">
        <v>23</v>
      </c>
      <c r="I64" s="52">
        <v>124.23</v>
      </c>
      <c r="J64" s="53">
        <v>2.6016084391880545</v>
      </c>
      <c r="K64" s="53">
        <v>1.8744384439777897</v>
      </c>
      <c r="L64" s="54">
        <v>126.8382191780822</v>
      </c>
    </row>
    <row r="65" spans="1:17" ht="24.95" customHeight="1" x14ac:dyDescent="0.25">
      <c r="A65" s="44" t="s">
        <v>17</v>
      </c>
      <c r="B65" s="45">
        <v>113532</v>
      </c>
      <c r="C65" s="46" t="s">
        <v>155</v>
      </c>
      <c r="D65" s="47">
        <v>4.25</v>
      </c>
      <c r="E65" s="48" t="s">
        <v>193</v>
      </c>
      <c r="F65" s="49" t="s">
        <v>194</v>
      </c>
      <c r="G65" s="50" t="s">
        <v>228</v>
      </c>
      <c r="H65" s="51">
        <v>14</v>
      </c>
      <c r="I65" s="52">
        <v>130.66999999999999</v>
      </c>
      <c r="J65" s="53">
        <v>2.6042256425491801</v>
      </c>
      <c r="K65" s="53">
        <v>1.8681972347046019</v>
      </c>
      <c r="L65" s="54">
        <v>131.33369863013598</v>
      </c>
    </row>
    <row r="66" spans="1:17" ht="24.95" customHeight="1" x14ac:dyDescent="0.25">
      <c r="A66" s="44" t="s">
        <v>17</v>
      </c>
      <c r="B66" s="45">
        <v>113536</v>
      </c>
      <c r="C66" s="46" t="s">
        <v>53</v>
      </c>
      <c r="D66" s="47">
        <v>4.75</v>
      </c>
      <c r="E66" s="48" t="s">
        <v>130</v>
      </c>
      <c r="F66" s="49" t="s">
        <v>196</v>
      </c>
      <c r="G66" s="50" t="s">
        <v>229</v>
      </c>
      <c r="H66" s="51">
        <v>16</v>
      </c>
      <c r="I66" s="52">
        <v>141.04</v>
      </c>
      <c r="J66" s="53">
        <v>2.6052741730414417</v>
      </c>
      <c r="K66" s="53">
        <v>1.8565305768104026</v>
      </c>
      <c r="L66" s="54">
        <v>141.78178082191681</v>
      </c>
    </row>
    <row r="67" spans="1:17" ht="24.95" customHeight="1" x14ac:dyDescent="0.25">
      <c r="A67" s="44" t="s">
        <v>17</v>
      </c>
      <c r="B67" s="45">
        <v>113543</v>
      </c>
      <c r="C67" s="46" t="s">
        <v>33</v>
      </c>
      <c r="D67" s="47">
        <v>3.25</v>
      </c>
      <c r="E67" s="48" t="s">
        <v>143</v>
      </c>
      <c r="F67" s="49" t="s">
        <v>198</v>
      </c>
      <c r="G67" s="50" t="s">
        <v>230</v>
      </c>
      <c r="H67" s="51">
        <v>15</v>
      </c>
      <c r="I67" s="52">
        <v>113</v>
      </c>
      <c r="J67" s="53">
        <v>2.6032550293917178</v>
      </c>
      <c r="K67" s="53">
        <v>1.8939999090044495</v>
      </c>
      <c r="L67" s="54">
        <v>113.50753424657535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158</v>
      </c>
      <c r="F68" s="60" t="s">
        <v>200</v>
      </c>
      <c r="G68" s="61" t="s">
        <v>231</v>
      </c>
      <c r="H68" s="62">
        <v>14</v>
      </c>
      <c r="I68" s="63">
        <v>97.29</v>
      </c>
      <c r="J68" s="64">
        <v>2.6291360467996174</v>
      </c>
      <c r="K68" s="53">
        <v>1.9409775848253177</v>
      </c>
      <c r="L68" s="65">
        <v>97.680410958904119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F11" sqref="F11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268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41515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113735</v>
      </c>
      <c r="C5" s="120" t="s">
        <v>25</v>
      </c>
      <c r="D5" s="121">
        <v>0.75</v>
      </c>
      <c r="E5" s="122" t="s">
        <v>26</v>
      </c>
      <c r="F5" s="123" t="s">
        <v>27</v>
      </c>
      <c r="G5" s="124" t="s">
        <v>245</v>
      </c>
      <c r="H5" s="125">
        <v>17</v>
      </c>
      <c r="I5" s="126">
        <v>100.02500000000001</v>
      </c>
      <c r="J5" s="127">
        <v>-7.8951426178308637E-2</v>
      </c>
      <c r="K5" s="127">
        <v>-5.823888503313808E-2</v>
      </c>
      <c r="L5" s="128">
        <v>100.75239726027398</v>
      </c>
    </row>
    <row r="6" spans="1:15" ht="24.95" customHeight="1" x14ac:dyDescent="0.25">
      <c r="A6" s="118" t="s">
        <v>17</v>
      </c>
      <c r="B6" s="119">
        <v>114153</v>
      </c>
      <c r="C6" s="120" t="s">
        <v>29</v>
      </c>
      <c r="D6" s="121">
        <v>4</v>
      </c>
      <c r="E6" s="122" t="s">
        <v>30</v>
      </c>
      <c r="F6" s="123" t="s">
        <v>31</v>
      </c>
      <c r="G6" s="124" t="s">
        <v>28</v>
      </c>
      <c r="H6" s="125">
        <v>16</v>
      </c>
      <c r="I6" s="126">
        <v>100.423</v>
      </c>
      <c r="J6" s="127">
        <v>3.9572679103443531E-2</v>
      </c>
      <c r="K6" s="127">
        <v>2.9401786039615178E-2</v>
      </c>
      <c r="L6" s="128">
        <v>103.99560273972602</v>
      </c>
    </row>
    <row r="7" spans="1:15" ht="24.95" customHeight="1" x14ac:dyDescent="0.25">
      <c r="A7" s="118" t="s">
        <v>17</v>
      </c>
      <c r="B7" s="119">
        <v>113736</v>
      </c>
      <c r="C7" s="120" t="s">
        <v>33</v>
      </c>
      <c r="D7" s="121">
        <v>0.25</v>
      </c>
      <c r="E7" s="122" t="s">
        <v>26</v>
      </c>
      <c r="F7" s="123" t="s">
        <v>34</v>
      </c>
      <c r="G7" s="124" t="s">
        <v>246</v>
      </c>
      <c r="H7" s="125">
        <v>15</v>
      </c>
      <c r="I7" s="126">
        <v>100.063</v>
      </c>
      <c r="J7" s="127">
        <v>2.4499256774860902E-2</v>
      </c>
      <c r="K7" s="127">
        <v>1.8046130925382327E-2</v>
      </c>
      <c r="L7" s="128">
        <v>100.24313698630137</v>
      </c>
    </row>
    <row r="8" spans="1:15" ht="24.95" customHeight="1" x14ac:dyDescent="0.25">
      <c r="A8" s="118" t="s">
        <v>17</v>
      </c>
      <c r="B8" s="119">
        <v>113524</v>
      </c>
      <c r="C8" s="120" t="s">
        <v>33</v>
      </c>
      <c r="D8" s="121">
        <v>4.25</v>
      </c>
      <c r="E8" s="122" t="s">
        <v>36</v>
      </c>
      <c r="F8" s="123" t="s">
        <v>37</v>
      </c>
      <c r="G8" s="124" t="s">
        <v>35</v>
      </c>
      <c r="H8" s="125">
        <v>24</v>
      </c>
      <c r="I8" s="126">
        <v>101.435</v>
      </c>
      <c r="J8" s="127">
        <v>2.4949898315062041E-2</v>
      </c>
      <c r="K8" s="127">
        <v>1.8500720159399128E-2</v>
      </c>
      <c r="L8" s="128">
        <v>104.24116438356165</v>
      </c>
    </row>
    <row r="9" spans="1:15" ht="24.95" customHeight="1" x14ac:dyDescent="0.25">
      <c r="A9" s="118" t="s">
        <v>17</v>
      </c>
      <c r="B9" s="119">
        <v>113737</v>
      </c>
      <c r="C9" s="120" t="s">
        <v>39</v>
      </c>
      <c r="D9" s="121">
        <v>0.25</v>
      </c>
      <c r="E9" s="122" t="s">
        <v>40</v>
      </c>
      <c r="F9" s="123" t="s">
        <v>41</v>
      </c>
      <c r="G9" s="124" t="s">
        <v>251</v>
      </c>
      <c r="H9" s="125">
        <v>15</v>
      </c>
      <c r="I9" s="126">
        <v>100.105</v>
      </c>
      <c r="J9" s="127">
        <v>5.13105463517389E-2</v>
      </c>
      <c r="K9" s="127">
        <v>3.7789105447738974E-2</v>
      </c>
      <c r="L9" s="128">
        <v>100.22280821917809</v>
      </c>
    </row>
    <row r="10" spans="1:15" ht="24.95" customHeight="1" x14ac:dyDescent="0.25">
      <c r="A10" s="118" t="s">
        <v>17</v>
      </c>
      <c r="B10" s="119">
        <v>114154</v>
      </c>
      <c r="C10" s="120" t="s">
        <v>43</v>
      </c>
      <c r="D10" s="121">
        <v>2.25</v>
      </c>
      <c r="E10" s="122" t="s">
        <v>44</v>
      </c>
      <c r="F10" s="123" t="s">
        <v>45</v>
      </c>
      <c r="G10" s="124" t="s">
        <v>42</v>
      </c>
      <c r="H10" s="125">
        <v>19</v>
      </c>
      <c r="I10" s="126">
        <v>101.32</v>
      </c>
      <c r="J10" s="127">
        <v>6.8399466909702736E-2</v>
      </c>
      <c r="K10" s="127">
        <v>5.0474728081827958E-2</v>
      </c>
      <c r="L10" s="128">
        <v>102.20767123287571</v>
      </c>
    </row>
    <row r="11" spans="1:15" ht="24.95" customHeight="1" x14ac:dyDescent="0.25">
      <c r="A11" s="118" t="s">
        <v>17</v>
      </c>
      <c r="B11" s="119">
        <v>113738</v>
      </c>
      <c r="C11" s="120" t="s">
        <v>47</v>
      </c>
      <c r="D11" s="121">
        <v>0</v>
      </c>
      <c r="E11" s="122" t="s">
        <v>40</v>
      </c>
      <c r="F11" s="123" t="s">
        <v>48</v>
      </c>
      <c r="G11" s="124" t="s">
        <v>247</v>
      </c>
      <c r="H11" s="125">
        <v>15</v>
      </c>
      <c r="I11" s="126">
        <v>99.935000000000002</v>
      </c>
      <c r="J11" s="127">
        <v>8.3593067888497199E-2</v>
      </c>
      <c r="K11" s="127">
        <v>6.1545396232889418E-2</v>
      </c>
      <c r="L11" s="128">
        <v>99.935000000000002</v>
      </c>
    </row>
    <row r="12" spans="1:15" ht="24.95" customHeight="1" x14ac:dyDescent="0.25">
      <c r="A12" s="118" t="s">
        <v>17</v>
      </c>
      <c r="B12" s="119">
        <v>113525</v>
      </c>
      <c r="C12" s="120" t="s">
        <v>29</v>
      </c>
      <c r="D12" s="121">
        <v>4.25</v>
      </c>
      <c r="E12" s="122" t="s">
        <v>50</v>
      </c>
      <c r="F12" s="123" t="s">
        <v>51</v>
      </c>
      <c r="G12" s="124" t="s">
        <v>49</v>
      </c>
      <c r="H12" s="125">
        <v>25</v>
      </c>
      <c r="I12" s="126">
        <v>103.47499999999999</v>
      </c>
      <c r="J12" s="127">
        <v>8.773184010577656E-2</v>
      </c>
      <c r="K12" s="127">
        <v>6.4707021915607066E-2</v>
      </c>
      <c r="L12" s="128">
        <v>104.1736301369853</v>
      </c>
    </row>
    <row r="13" spans="1:15" ht="24.95" customHeight="1" x14ac:dyDescent="0.25">
      <c r="A13" s="118" t="s">
        <v>17</v>
      </c>
      <c r="B13" s="119">
        <v>113739</v>
      </c>
      <c r="C13" s="120" t="s">
        <v>53</v>
      </c>
      <c r="D13" s="121">
        <v>0</v>
      </c>
      <c r="E13" s="122" t="s">
        <v>40</v>
      </c>
      <c r="F13" s="123" t="s">
        <v>54</v>
      </c>
      <c r="G13" s="124" t="s">
        <v>241</v>
      </c>
      <c r="H13" s="125">
        <v>15</v>
      </c>
      <c r="I13" s="126">
        <v>99.88</v>
      </c>
      <c r="J13" s="127">
        <v>0.11693851605045077</v>
      </c>
      <c r="K13" s="127">
        <v>8.6096301641540751E-2</v>
      </c>
      <c r="L13" s="128">
        <v>99.879999999999896</v>
      </c>
    </row>
    <row r="14" spans="1:15" ht="24.95" customHeight="1" x14ac:dyDescent="0.25">
      <c r="A14" s="118" t="s">
        <v>17</v>
      </c>
      <c r="B14" s="119">
        <v>114155</v>
      </c>
      <c r="C14" s="120" t="s">
        <v>25</v>
      </c>
      <c r="D14" s="121">
        <v>2.5</v>
      </c>
      <c r="E14" s="122" t="s">
        <v>56</v>
      </c>
      <c r="F14" s="123" t="s">
        <v>57</v>
      </c>
      <c r="G14" s="124" t="s">
        <v>55</v>
      </c>
      <c r="H14" s="125">
        <v>17</v>
      </c>
      <c r="I14" s="126">
        <v>102.622</v>
      </c>
      <c r="J14" s="127">
        <v>0.12205721959036783</v>
      </c>
      <c r="K14" s="127">
        <v>8.9860520042141012E-2</v>
      </c>
      <c r="L14" s="128">
        <v>104.86172602739725</v>
      </c>
    </row>
    <row r="15" spans="1:15" ht="24.95" customHeight="1" x14ac:dyDescent="0.25">
      <c r="A15" s="118" t="s">
        <v>17</v>
      </c>
      <c r="B15" s="119">
        <v>113740</v>
      </c>
      <c r="C15" s="120" t="s">
        <v>25</v>
      </c>
      <c r="D15" s="121">
        <v>0</v>
      </c>
      <c r="E15" s="122" t="s">
        <v>40</v>
      </c>
      <c r="F15" s="123" t="s">
        <v>59</v>
      </c>
      <c r="G15" s="124" t="s">
        <v>242</v>
      </c>
      <c r="H15" s="125">
        <v>14</v>
      </c>
      <c r="I15" s="126">
        <v>99.814999999999998</v>
      </c>
      <c r="J15" s="127">
        <v>0.14514295046299028</v>
      </c>
      <c r="K15" s="127">
        <v>0.1068670892334959</v>
      </c>
      <c r="L15" s="128">
        <v>99.814999999999898</v>
      </c>
    </row>
    <row r="16" spans="1:15" ht="24.95" customHeight="1" x14ac:dyDescent="0.25">
      <c r="A16" s="118" t="s">
        <v>17</v>
      </c>
      <c r="B16" s="119">
        <v>113526</v>
      </c>
      <c r="C16" s="120" t="s">
        <v>43</v>
      </c>
      <c r="D16" s="121">
        <v>3.75</v>
      </c>
      <c r="E16" s="122" t="s">
        <v>50</v>
      </c>
      <c r="F16" s="123" t="s">
        <v>61</v>
      </c>
      <c r="G16" s="124" t="s">
        <v>60</v>
      </c>
      <c r="H16" s="125">
        <v>23</v>
      </c>
      <c r="I16" s="126">
        <v>104.845</v>
      </c>
      <c r="J16" s="127">
        <v>0.12778100936844788</v>
      </c>
      <c r="K16" s="127">
        <v>9.4007778488576527E-2</v>
      </c>
      <c r="L16" s="128">
        <v>107.32102739726027</v>
      </c>
    </row>
    <row r="17" spans="1:12" ht="24.95" customHeight="1" x14ac:dyDescent="0.25">
      <c r="A17" s="118" t="s">
        <v>17</v>
      </c>
      <c r="B17" s="119">
        <v>114156</v>
      </c>
      <c r="C17" s="120" t="s">
        <v>33</v>
      </c>
      <c r="D17" s="121">
        <v>2.5</v>
      </c>
      <c r="E17" s="122" t="s">
        <v>63</v>
      </c>
      <c r="F17" s="123" t="s">
        <v>64</v>
      </c>
      <c r="G17" s="124" t="s">
        <v>62</v>
      </c>
      <c r="H17" s="125">
        <v>17</v>
      </c>
      <c r="I17" s="126">
        <v>103.47199999999999</v>
      </c>
      <c r="J17" s="127">
        <v>0.16113417189253115</v>
      </c>
      <c r="K17" s="127">
        <v>0.11852644560141549</v>
      </c>
      <c r="L17" s="128">
        <v>104.75282191780722</v>
      </c>
    </row>
    <row r="18" spans="1:12" ht="24.95" customHeight="1" x14ac:dyDescent="0.25">
      <c r="A18" s="118" t="s">
        <v>17</v>
      </c>
      <c r="B18" s="119">
        <v>113741</v>
      </c>
      <c r="C18" s="120" t="s">
        <v>33</v>
      </c>
      <c r="D18" s="121">
        <v>0.25</v>
      </c>
      <c r="E18" s="122" t="s">
        <v>66</v>
      </c>
      <c r="F18" s="123" t="s">
        <v>67</v>
      </c>
      <c r="G18" s="124" t="s">
        <v>65</v>
      </c>
      <c r="H18" s="125">
        <v>15</v>
      </c>
      <c r="I18" s="126">
        <v>100.11499999999999</v>
      </c>
      <c r="J18" s="127">
        <v>0.17442857958541233</v>
      </c>
      <c r="K18" s="127">
        <v>0.12843109347223469</v>
      </c>
      <c r="L18" s="128">
        <v>100.25130136986202</v>
      </c>
    </row>
    <row r="19" spans="1:12" ht="24.95" customHeight="1" x14ac:dyDescent="0.25">
      <c r="A19" s="118" t="s">
        <v>17</v>
      </c>
      <c r="B19" s="119">
        <v>114157</v>
      </c>
      <c r="C19" s="120" t="s">
        <v>39</v>
      </c>
      <c r="D19" s="121">
        <v>2.25</v>
      </c>
      <c r="E19" s="122" t="s">
        <v>69</v>
      </c>
      <c r="F19" s="123" t="s">
        <v>70</v>
      </c>
      <c r="G19" s="124" t="s">
        <v>68</v>
      </c>
      <c r="H19" s="125">
        <v>19</v>
      </c>
      <c r="I19" s="126">
        <v>103.313</v>
      </c>
      <c r="J19" s="127">
        <v>0.17783072140649589</v>
      </c>
      <c r="K19" s="127">
        <v>0.13077570161609356</v>
      </c>
      <c r="L19" s="128">
        <v>104.20683561643835</v>
      </c>
    </row>
    <row r="20" spans="1:12" ht="24.95" customHeight="1" x14ac:dyDescent="0.25">
      <c r="A20" s="118" t="s">
        <v>17</v>
      </c>
      <c r="B20" s="119">
        <v>113742</v>
      </c>
      <c r="C20" s="120" t="s">
        <v>39</v>
      </c>
      <c r="D20" s="121">
        <v>0</v>
      </c>
      <c r="E20" s="122" t="s">
        <v>66</v>
      </c>
      <c r="F20" s="123" t="s">
        <v>72</v>
      </c>
      <c r="G20" s="124" t="s">
        <v>243</v>
      </c>
      <c r="H20" s="125">
        <v>15</v>
      </c>
      <c r="I20" s="126">
        <v>99.626999999999995</v>
      </c>
      <c r="J20" s="127">
        <v>0.21071481511465259</v>
      </c>
      <c r="K20" s="127">
        <v>0.15517215831619202</v>
      </c>
      <c r="L20" s="128">
        <v>99.626999999999896</v>
      </c>
    </row>
    <row r="21" spans="1:12" ht="24.95" customHeight="1" x14ac:dyDescent="0.25">
      <c r="A21" s="118" t="s">
        <v>17</v>
      </c>
      <c r="B21" s="119">
        <v>113528</v>
      </c>
      <c r="C21" s="120" t="s">
        <v>74</v>
      </c>
      <c r="D21" s="121">
        <v>3.25</v>
      </c>
      <c r="E21" s="122" t="s">
        <v>75</v>
      </c>
      <c r="F21" s="123" t="s">
        <v>76</v>
      </c>
      <c r="G21" s="124" t="s">
        <v>73</v>
      </c>
      <c r="H21" s="125">
        <v>21</v>
      </c>
      <c r="I21" s="126">
        <v>105.58</v>
      </c>
      <c r="J21" s="127">
        <v>0.20122891668638115</v>
      </c>
      <c r="K21" s="127">
        <v>0.14772721611816406</v>
      </c>
      <c r="L21" s="128">
        <v>106.11424657534246</v>
      </c>
    </row>
    <row r="22" spans="1:12" ht="24.95" customHeight="1" x14ac:dyDescent="0.25">
      <c r="A22" s="118" t="s">
        <v>17</v>
      </c>
      <c r="B22" s="119">
        <v>113743</v>
      </c>
      <c r="C22" s="120" t="s">
        <v>47</v>
      </c>
      <c r="D22" s="121">
        <v>0.25</v>
      </c>
      <c r="E22" s="122" t="s">
        <v>66</v>
      </c>
      <c r="F22" s="123" t="s">
        <v>259</v>
      </c>
      <c r="G22" s="124" t="s">
        <v>260</v>
      </c>
      <c r="H22" s="125">
        <v>5</v>
      </c>
      <c r="I22" s="126">
        <v>100.015</v>
      </c>
      <c r="J22" s="127">
        <v>0.24255186670046341</v>
      </c>
      <c r="K22" s="127">
        <v>0.17858411603146224</v>
      </c>
      <c r="L22" s="128">
        <v>100.02184931506849</v>
      </c>
    </row>
    <row r="23" spans="1:12" ht="24.95" customHeight="1" x14ac:dyDescent="0.25">
      <c r="A23" s="118" t="s">
        <v>17</v>
      </c>
      <c r="B23" s="119">
        <v>114158</v>
      </c>
      <c r="C23" s="120" t="s">
        <v>47</v>
      </c>
      <c r="D23" s="121">
        <v>1.75</v>
      </c>
      <c r="E23" s="122" t="s">
        <v>78</v>
      </c>
      <c r="F23" s="123" t="s">
        <v>79</v>
      </c>
      <c r="G23" s="124" t="s">
        <v>239</v>
      </c>
      <c r="H23" s="125">
        <v>16</v>
      </c>
      <c r="I23" s="126">
        <v>103.18</v>
      </c>
      <c r="J23" s="127">
        <v>0.23118616725760163</v>
      </c>
      <c r="K23" s="127">
        <v>0.1698635288973887</v>
      </c>
      <c r="L23" s="128">
        <v>104.75260273972603</v>
      </c>
    </row>
    <row r="24" spans="1:12" ht="24.95" customHeight="1" x14ac:dyDescent="0.25">
      <c r="A24" s="118" t="s">
        <v>17</v>
      </c>
      <c r="B24" s="119">
        <v>113529</v>
      </c>
      <c r="C24" s="120" t="s">
        <v>81</v>
      </c>
      <c r="D24" s="121">
        <v>3.5</v>
      </c>
      <c r="E24" s="122" t="s">
        <v>75</v>
      </c>
      <c r="F24" s="123" t="s">
        <v>82</v>
      </c>
      <c r="G24" s="124" t="s">
        <v>204</v>
      </c>
      <c r="H24" s="125">
        <v>23</v>
      </c>
      <c r="I24" s="126">
        <v>107.565</v>
      </c>
      <c r="J24" s="127">
        <v>0.25264208695092522</v>
      </c>
      <c r="K24" s="127">
        <v>0.18508668148943713</v>
      </c>
      <c r="L24" s="128">
        <v>109.87595890410958</v>
      </c>
    </row>
    <row r="25" spans="1:12" ht="24.95" customHeight="1" x14ac:dyDescent="0.25">
      <c r="A25" s="118" t="s">
        <v>17</v>
      </c>
      <c r="B25" s="119">
        <v>114159</v>
      </c>
      <c r="C25" s="120" t="s">
        <v>53</v>
      </c>
      <c r="D25" s="121">
        <v>2</v>
      </c>
      <c r="E25" s="122" t="s">
        <v>84</v>
      </c>
      <c r="F25" s="123" t="s">
        <v>85</v>
      </c>
      <c r="G25" s="124" t="s">
        <v>83</v>
      </c>
      <c r="H25" s="125">
        <v>16</v>
      </c>
      <c r="I25" s="126">
        <v>104.235</v>
      </c>
      <c r="J25" s="127">
        <v>0.28691196918308021</v>
      </c>
      <c r="K25" s="127">
        <v>0.21061347506929015</v>
      </c>
      <c r="L25" s="128">
        <v>105.26513698630137</v>
      </c>
    </row>
    <row r="26" spans="1:12" ht="24.95" customHeight="1" x14ac:dyDescent="0.25">
      <c r="A26" s="118" t="s">
        <v>17</v>
      </c>
      <c r="B26" s="119">
        <v>114160</v>
      </c>
      <c r="C26" s="120" t="s">
        <v>25</v>
      </c>
      <c r="D26" s="121">
        <v>2.75</v>
      </c>
      <c r="E26" s="122" t="s">
        <v>87</v>
      </c>
      <c r="F26" s="123" t="s">
        <v>88</v>
      </c>
      <c r="G26" s="124" t="s">
        <v>237</v>
      </c>
      <c r="H26" s="125">
        <v>18</v>
      </c>
      <c r="I26" s="126">
        <v>106.3</v>
      </c>
      <c r="J26" s="127">
        <v>0.31041617974854285</v>
      </c>
      <c r="K26" s="127">
        <v>0.22750872642478639</v>
      </c>
      <c r="L26" s="128">
        <v>107.40753424657534</v>
      </c>
    </row>
    <row r="27" spans="1:12" ht="24.95" customHeight="1" x14ac:dyDescent="0.25">
      <c r="A27" s="118" t="s">
        <v>17</v>
      </c>
      <c r="B27" s="119">
        <v>103050</v>
      </c>
      <c r="C27" s="120" t="s">
        <v>39</v>
      </c>
      <c r="D27" s="121">
        <v>1.5</v>
      </c>
      <c r="E27" s="122" t="s">
        <v>90</v>
      </c>
      <c r="F27" s="123" t="s">
        <v>91</v>
      </c>
      <c r="G27" s="124" t="s">
        <v>237</v>
      </c>
      <c r="H27" s="125">
        <v>15</v>
      </c>
      <c r="I27" s="126">
        <v>105.36</v>
      </c>
      <c r="J27" s="127">
        <v>-0.52867469596399996</v>
      </c>
      <c r="K27" s="127" t="s">
        <v>92</v>
      </c>
      <c r="L27" s="128">
        <v>122.90936238904111</v>
      </c>
    </row>
    <row r="28" spans="1:12" ht="24.95" customHeight="1" x14ac:dyDescent="0.25">
      <c r="A28" s="118" t="s">
        <v>17</v>
      </c>
      <c r="B28" s="119">
        <v>113446</v>
      </c>
      <c r="C28" s="120" t="s">
        <v>47</v>
      </c>
      <c r="D28" s="121">
        <v>6</v>
      </c>
      <c r="E28" s="122" t="s">
        <v>93</v>
      </c>
      <c r="F28" s="123" t="s">
        <v>94</v>
      </c>
      <c r="G28" s="124" t="s">
        <v>261</v>
      </c>
      <c r="H28" s="125">
        <v>3.8</v>
      </c>
      <c r="I28" s="126">
        <v>115.65</v>
      </c>
      <c r="J28" s="127">
        <v>0.36571306453070951</v>
      </c>
      <c r="K28" s="127">
        <v>0.26619441208034927</v>
      </c>
      <c r="L28" s="128">
        <v>116.86643835616439</v>
      </c>
    </row>
    <row r="29" spans="1:12" ht="24.95" customHeight="1" x14ac:dyDescent="0.25">
      <c r="A29" s="118" t="s">
        <v>17</v>
      </c>
      <c r="B29" s="119">
        <v>113530</v>
      </c>
      <c r="C29" s="120" t="s">
        <v>29</v>
      </c>
      <c r="D29" s="121">
        <v>4</v>
      </c>
      <c r="E29" s="122" t="s">
        <v>96</v>
      </c>
      <c r="F29" s="123" t="s">
        <v>97</v>
      </c>
      <c r="G29" s="124" t="s">
        <v>95</v>
      </c>
      <c r="H29" s="125">
        <v>23</v>
      </c>
      <c r="I29" s="126">
        <v>110.25</v>
      </c>
      <c r="J29" s="127">
        <v>0.35993584308353593</v>
      </c>
      <c r="K29" s="127">
        <v>0.26292529248577057</v>
      </c>
      <c r="L29" s="128">
        <v>110.90753424657534</v>
      </c>
    </row>
    <row r="30" spans="1:12" ht="24.95" customHeight="1" x14ac:dyDescent="0.25">
      <c r="A30" s="118" t="s">
        <v>17</v>
      </c>
      <c r="B30" s="119">
        <v>113449</v>
      </c>
      <c r="C30" s="120" t="s">
        <v>33</v>
      </c>
      <c r="D30" s="121">
        <v>5.625</v>
      </c>
      <c r="E30" s="122" t="s">
        <v>99</v>
      </c>
      <c r="F30" s="123" t="s">
        <v>100</v>
      </c>
      <c r="G30" s="124" t="s">
        <v>262</v>
      </c>
      <c r="H30" s="125">
        <v>0.8</v>
      </c>
      <c r="I30" s="126">
        <v>115.7</v>
      </c>
      <c r="J30" s="127">
        <v>0.43110870618974362</v>
      </c>
      <c r="K30" s="127">
        <v>0.313508341363891</v>
      </c>
      <c r="L30" s="128">
        <v>121.04760273972603</v>
      </c>
    </row>
    <row r="31" spans="1:12" ht="24.95" customHeight="1" x14ac:dyDescent="0.25">
      <c r="A31" s="118" t="s">
        <v>17</v>
      </c>
      <c r="B31" s="119">
        <v>114161</v>
      </c>
      <c r="C31" s="120" t="s">
        <v>33</v>
      </c>
      <c r="D31" s="121">
        <v>1.25</v>
      </c>
      <c r="E31" s="122" t="s">
        <v>102</v>
      </c>
      <c r="F31" s="123" t="s">
        <v>103</v>
      </c>
      <c r="G31" s="124" t="s">
        <v>101</v>
      </c>
      <c r="H31" s="125">
        <v>16</v>
      </c>
      <c r="I31" s="126">
        <v>102.575</v>
      </c>
      <c r="J31" s="127">
        <v>0.41619825480112738</v>
      </c>
      <c r="K31" s="127">
        <v>0.30575270988762521</v>
      </c>
      <c r="L31" s="128">
        <v>103.68116438356165</v>
      </c>
    </row>
    <row r="32" spans="1:12" ht="24.95" customHeight="1" x14ac:dyDescent="0.25">
      <c r="A32" s="118" t="s">
        <v>17</v>
      </c>
      <c r="B32" s="119">
        <v>113531</v>
      </c>
      <c r="C32" s="120" t="s">
        <v>43</v>
      </c>
      <c r="D32" s="121">
        <v>3.75</v>
      </c>
      <c r="E32" s="122" t="s">
        <v>96</v>
      </c>
      <c r="F32" s="123" t="s">
        <v>105</v>
      </c>
      <c r="G32" s="124" t="s">
        <v>205</v>
      </c>
      <c r="H32" s="125">
        <v>20</v>
      </c>
      <c r="I32" s="126">
        <v>110.905</v>
      </c>
      <c r="J32" s="127">
        <v>0.45210013637035967</v>
      </c>
      <c r="K32" s="127">
        <v>0.32988044888947793</v>
      </c>
      <c r="L32" s="128">
        <v>113.38102739726027</v>
      </c>
    </row>
    <row r="33" spans="1:12" ht="24.95" customHeight="1" x14ac:dyDescent="0.25">
      <c r="A33" s="118" t="s">
        <v>17</v>
      </c>
      <c r="B33" s="119">
        <v>114162</v>
      </c>
      <c r="C33" s="120" t="s">
        <v>39</v>
      </c>
      <c r="D33" s="121">
        <v>0.75</v>
      </c>
      <c r="E33" s="122" t="s">
        <v>107</v>
      </c>
      <c r="F33" s="123" t="s">
        <v>108</v>
      </c>
      <c r="G33" s="124" t="s">
        <v>106</v>
      </c>
      <c r="H33" s="125">
        <v>16</v>
      </c>
      <c r="I33" s="126">
        <v>100.8</v>
      </c>
      <c r="J33" s="127">
        <v>0.51726893889399639</v>
      </c>
      <c r="K33" s="127">
        <v>0.38058385881825763</v>
      </c>
      <c r="L33" s="128">
        <v>101.19041095890411</v>
      </c>
    </row>
    <row r="34" spans="1:12" ht="24.95" customHeight="1" x14ac:dyDescent="0.25">
      <c r="A34" s="118" t="s">
        <v>17</v>
      </c>
      <c r="B34" s="119">
        <v>114163</v>
      </c>
      <c r="C34" s="120" t="s">
        <v>47</v>
      </c>
      <c r="D34" s="121">
        <v>0.5</v>
      </c>
      <c r="E34" s="122" t="s">
        <v>110</v>
      </c>
      <c r="F34" s="123" t="s">
        <v>111</v>
      </c>
      <c r="G34" s="124" t="s">
        <v>235</v>
      </c>
      <c r="H34" s="125">
        <v>18</v>
      </c>
      <c r="I34" s="126">
        <v>99.834999999999994</v>
      </c>
      <c r="J34" s="127">
        <v>0.54638824142413522</v>
      </c>
      <c r="K34" s="127">
        <v>0.40235924201810136</v>
      </c>
      <c r="L34" s="128">
        <v>100.0377397260273</v>
      </c>
    </row>
    <row r="35" spans="1:12" ht="24.95" customHeight="1" x14ac:dyDescent="0.25">
      <c r="A35" s="118" t="s">
        <v>17</v>
      </c>
      <c r="B35" s="119">
        <v>113533</v>
      </c>
      <c r="C35" s="120" t="s">
        <v>74</v>
      </c>
      <c r="D35" s="121">
        <v>4.25</v>
      </c>
      <c r="E35" s="122" t="s">
        <v>113</v>
      </c>
      <c r="F35" s="123" t="s">
        <v>114</v>
      </c>
      <c r="G35" s="124" t="s">
        <v>206</v>
      </c>
      <c r="H35" s="125">
        <v>19</v>
      </c>
      <c r="I35" s="126">
        <v>113.88</v>
      </c>
      <c r="J35" s="127">
        <v>0.57995841990601182</v>
      </c>
      <c r="K35" s="127">
        <v>0.42187197864110892</v>
      </c>
      <c r="L35" s="128">
        <v>114.57863013698629</v>
      </c>
    </row>
    <row r="36" spans="1:12" ht="24.95" customHeight="1" x14ac:dyDescent="0.25">
      <c r="A36" s="118" t="s">
        <v>17</v>
      </c>
      <c r="B36" s="119">
        <v>114164</v>
      </c>
      <c r="C36" s="120" t="s">
        <v>53</v>
      </c>
      <c r="D36" s="121">
        <v>0.5</v>
      </c>
      <c r="E36" s="122" t="s">
        <v>116</v>
      </c>
      <c r="F36" s="123" t="s">
        <v>117</v>
      </c>
      <c r="G36" s="124" t="s">
        <v>248</v>
      </c>
      <c r="H36" s="125">
        <v>16</v>
      </c>
      <c r="I36" s="126">
        <v>99.325000000000003</v>
      </c>
      <c r="J36" s="127">
        <v>0.66690000790312465</v>
      </c>
      <c r="K36" s="127">
        <v>0.49134775963309146</v>
      </c>
      <c r="L36" s="128">
        <v>99.80845310277715</v>
      </c>
    </row>
    <row r="37" spans="1:12" ht="24.95" customHeight="1" x14ac:dyDescent="0.25">
      <c r="A37" s="118" t="s">
        <v>17</v>
      </c>
      <c r="B37" s="119">
        <v>113534</v>
      </c>
      <c r="C37" s="120" t="s">
        <v>81</v>
      </c>
      <c r="D37" s="121">
        <v>4</v>
      </c>
      <c r="E37" s="122" t="s">
        <v>119</v>
      </c>
      <c r="F37" s="123" t="s">
        <v>120</v>
      </c>
      <c r="G37" s="124" t="s">
        <v>207</v>
      </c>
      <c r="H37" s="125">
        <v>20</v>
      </c>
      <c r="I37" s="126">
        <v>114.08</v>
      </c>
      <c r="J37" s="127">
        <v>0.69444083603807893</v>
      </c>
      <c r="K37" s="127">
        <v>0.50485339255620809</v>
      </c>
      <c r="L37" s="128">
        <v>116.72109589041096</v>
      </c>
    </row>
    <row r="38" spans="1:12" ht="24.95" customHeight="1" x14ac:dyDescent="0.25">
      <c r="A38" s="118" t="s">
        <v>17</v>
      </c>
      <c r="B38" s="119">
        <v>114165</v>
      </c>
      <c r="C38" s="120" t="s">
        <v>74</v>
      </c>
      <c r="D38" s="121">
        <v>0.5</v>
      </c>
      <c r="E38" s="122" t="s">
        <v>122</v>
      </c>
      <c r="F38" s="123" t="s">
        <v>123</v>
      </c>
      <c r="G38" s="124" t="s">
        <v>121</v>
      </c>
      <c r="H38" s="125">
        <v>17</v>
      </c>
      <c r="I38" s="126">
        <v>98.734999999999999</v>
      </c>
      <c r="J38" s="127">
        <v>0.78854093997935648</v>
      </c>
      <c r="K38" s="127">
        <v>0.58137220288138214</v>
      </c>
      <c r="L38" s="128">
        <v>99.055387005015248</v>
      </c>
    </row>
    <row r="39" spans="1:12" ht="24.95" customHeight="1" x14ac:dyDescent="0.25">
      <c r="A39" s="118" t="s">
        <v>17</v>
      </c>
      <c r="B39" s="119">
        <v>114166</v>
      </c>
      <c r="C39" s="120" t="s">
        <v>81</v>
      </c>
      <c r="D39" s="121">
        <v>0.25</v>
      </c>
      <c r="E39" s="122" t="s">
        <v>125</v>
      </c>
      <c r="F39" s="123" t="s">
        <v>126</v>
      </c>
      <c r="G39" s="124" t="s">
        <v>249</v>
      </c>
      <c r="H39" s="125">
        <v>17</v>
      </c>
      <c r="I39" s="126">
        <v>97.37</v>
      </c>
      <c r="J39" s="127">
        <v>0.8337335286982166</v>
      </c>
      <c r="K39" s="127">
        <v>0.61552353228429646</v>
      </c>
      <c r="L39" s="128">
        <v>97.467260273972613</v>
      </c>
    </row>
    <row r="40" spans="1:12" ht="24.95" customHeight="1" x14ac:dyDescent="0.25">
      <c r="A40" s="118" t="s">
        <v>17</v>
      </c>
      <c r="B40" s="119">
        <v>103053</v>
      </c>
      <c r="C40" s="120" t="s">
        <v>25</v>
      </c>
      <c r="D40" s="121">
        <v>0.75</v>
      </c>
      <c r="E40" s="122" t="s">
        <v>128</v>
      </c>
      <c r="F40" s="123" t="s">
        <v>129</v>
      </c>
      <c r="G40" s="124" t="s">
        <v>249</v>
      </c>
      <c r="H40" s="125">
        <v>10</v>
      </c>
      <c r="I40" s="126">
        <v>105.05</v>
      </c>
      <c r="J40" s="127">
        <v>-0.33362506428400002</v>
      </c>
      <c r="K40" s="127" t="s">
        <v>92</v>
      </c>
      <c r="L40" s="128">
        <v>111.75694891780822</v>
      </c>
    </row>
    <row r="41" spans="1:12" ht="24.95" customHeight="1" x14ac:dyDescent="0.25">
      <c r="A41" s="118" t="s">
        <v>17</v>
      </c>
      <c r="B41" s="119">
        <v>113535</v>
      </c>
      <c r="C41" s="120" t="s">
        <v>47</v>
      </c>
      <c r="D41" s="121">
        <v>4.25</v>
      </c>
      <c r="E41" s="122" t="s">
        <v>130</v>
      </c>
      <c r="F41" s="123" t="s">
        <v>131</v>
      </c>
      <c r="G41" s="124" t="s">
        <v>208</v>
      </c>
      <c r="H41" s="125">
        <v>21</v>
      </c>
      <c r="I41" s="126">
        <v>116.125</v>
      </c>
      <c r="J41" s="127">
        <v>0.83334267405943818</v>
      </c>
      <c r="K41" s="127">
        <v>0.60448890837762537</v>
      </c>
      <c r="L41" s="128">
        <v>116.8236301369863</v>
      </c>
    </row>
    <row r="42" spans="1:12" ht="24.95" customHeight="1" x14ac:dyDescent="0.25">
      <c r="A42" s="118" t="s">
        <v>17</v>
      </c>
      <c r="B42" s="119">
        <v>113537</v>
      </c>
      <c r="C42" s="120" t="s">
        <v>25</v>
      </c>
      <c r="D42" s="121">
        <v>3.75</v>
      </c>
      <c r="E42" s="122" t="s">
        <v>130</v>
      </c>
      <c r="F42" s="123" t="s">
        <v>133</v>
      </c>
      <c r="G42" s="124" t="s">
        <v>209</v>
      </c>
      <c r="H42" s="125">
        <v>24</v>
      </c>
      <c r="I42" s="126">
        <v>114.44</v>
      </c>
      <c r="J42" s="127">
        <v>0.96193457322106113</v>
      </c>
      <c r="K42" s="127">
        <v>0.69859588863500222</v>
      </c>
      <c r="L42" s="128">
        <v>116.91602739726027</v>
      </c>
    </row>
    <row r="43" spans="1:12" ht="24.95" customHeight="1" x14ac:dyDescent="0.25">
      <c r="A43" s="118" t="s">
        <v>17</v>
      </c>
      <c r="B43" s="119">
        <v>113538</v>
      </c>
      <c r="C43" s="120" t="s">
        <v>33</v>
      </c>
      <c r="D43" s="121">
        <v>3.5</v>
      </c>
      <c r="E43" s="122" t="s">
        <v>135</v>
      </c>
      <c r="F43" s="123" t="s">
        <v>136</v>
      </c>
      <c r="G43" s="124" t="s">
        <v>210</v>
      </c>
      <c r="H43" s="125">
        <v>24</v>
      </c>
      <c r="I43" s="126">
        <v>113.685</v>
      </c>
      <c r="J43" s="127">
        <v>1.0681212311030224</v>
      </c>
      <c r="K43" s="127">
        <v>0.77598273918942251</v>
      </c>
      <c r="L43" s="128">
        <v>114.26034246575342</v>
      </c>
    </row>
    <row r="44" spans="1:12" ht="24.95" customHeight="1" x14ac:dyDescent="0.25">
      <c r="A44" s="118" t="s">
        <v>17</v>
      </c>
      <c r="B44" s="119">
        <v>113539</v>
      </c>
      <c r="C44" s="120" t="s">
        <v>39</v>
      </c>
      <c r="D44" s="121">
        <v>3.25</v>
      </c>
      <c r="E44" s="122" t="s">
        <v>135</v>
      </c>
      <c r="F44" s="123" t="s">
        <v>138</v>
      </c>
      <c r="G44" s="124" t="s">
        <v>211</v>
      </c>
      <c r="H44" s="125">
        <v>22</v>
      </c>
      <c r="I44" s="126">
        <v>112.72</v>
      </c>
      <c r="J44" s="127">
        <v>1.1568602289868963</v>
      </c>
      <c r="K44" s="127">
        <v>0.84108396840759414</v>
      </c>
      <c r="L44" s="128">
        <v>114.8658904109589</v>
      </c>
    </row>
    <row r="45" spans="1:12" ht="24.95" customHeight="1" x14ac:dyDescent="0.25">
      <c r="A45" s="118" t="s">
        <v>17</v>
      </c>
      <c r="B45" s="119">
        <v>103052</v>
      </c>
      <c r="C45" s="120" t="s">
        <v>53</v>
      </c>
      <c r="D45" s="121">
        <v>1.75</v>
      </c>
      <c r="E45" s="122" t="s">
        <v>140</v>
      </c>
      <c r="F45" s="123" t="s">
        <v>141</v>
      </c>
      <c r="G45" s="124" t="s">
        <v>253</v>
      </c>
      <c r="H45" s="125">
        <v>15</v>
      </c>
      <c r="I45" s="126">
        <v>112.57</v>
      </c>
      <c r="J45" s="127">
        <v>-0.139677848642</v>
      </c>
      <c r="K45" s="127" t="s">
        <v>92</v>
      </c>
      <c r="L45" s="128">
        <v>123.84514192328656</v>
      </c>
    </row>
    <row r="46" spans="1:12" ht="24.95" customHeight="1" x14ac:dyDescent="0.25">
      <c r="A46" s="118" t="s">
        <v>17</v>
      </c>
      <c r="B46" s="119">
        <v>113540</v>
      </c>
      <c r="C46" s="120" t="s">
        <v>47</v>
      </c>
      <c r="D46" s="121">
        <v>3</v>
      </c>
      <c r="E46" s="122" t="s">
        <v>143</v>
      </c>
      <c r="F46" s="123" t="s">
        <v>144</v>
      </c>
      <c r="G46" s="124" t="s">
        <v>212</v>
      </c>
      <c r="H46" s="125">
        <v>22</v>
      </c>
      <c r="I46" s="126">
        <v>111.43</v>
      </c>
      <c r="J46" s="127">
        <v>1.2449464068592466</v>
      </c>
      <c r="K46" s="127">
        <v>0.90604344220847743</v>
      </c>
      <c r="L46" s="128">
        <v>111.92315068493151</v>
      </c>
    </row>
    <row r="47" spans="1:12" ht="24.95" customHeight="1" x14ac:dyDescent="0.25">
      <c r="A47" s="118" t="s">
        <v>17</v>
      </c>
      <c r="B47" s="119">
        <v>113541</v>
      </c>
      <c r="C47" s="120" t="s">
        <v>53</v>
      </c>
      <c r="D47" s="121">
        <v>2.25</v>
      </c>
      <c r="E47" s="122" t="s">
        <v>143</v>
      </c>
      <c r="F47" s="123" t="s">
        <v>146</v>
      </c>
      <c r="G47" s="124" t="s">
        <v>213</v>
      </c>
      <c r="H47" s="125">
        <v>16</v>
      </c>
      <c r="I47" s="126">
        <v>106.39</v>
      </c>
      <c r="J47" s="127">
        <v>1.2901369242060323</v>
      </c>
      <c r="K47" s="127">
        <v>0.9434892953587386</v>
      </c>
      <c r="L47" s="128">
        <v>108.62767123287671</v>
      </c>
    </row>
    <row r="48" spans="1:12" ht="24.95" customHeight="1" x14ac:dyDescent="0.25">
      <c r="A48" s="118" t="s">
        <v>17</v>
      </c>
      <c r="B48" s="119">
        <v>113542</v>
      </c>
      <c r="C48" s="120" t="s">
        <v>25</v>
      </c>
      <c r="D48" s="121">
        <v>2.5</v>
      </c>
      <c r="E48" s="122" t="s">
        <v>143</v>
      </c>
      <c r="F48" s="123" t="s">
        <v>148</v>
      </c>
      <c r="G48" s="124" t="s">
        <v>214</v>
      </c>
      <c r="H48" s="125">
        <v>19</v>
      </c>
      <c r="I48" s="126">
        <v>107.86</v>
      </c>
      <c r="J48" s="127">
        <v>1.3666636828361505</v>
      </c>
      <c r="K48" s="127">
        <v>0.99804775424203251</v>
      </c>
      <c r="L48" s="128">
        <v>109.51068493150684</v>
      </c>
    </row>
    <row r="49" spans="1:12" ht="24.95" customHeight="1" x14ac:dyDescent="0.25">
      <c r="A49" s="118" t="s">
        <v>17</v>
      </c>
      <c r="B49" s="119">
        <v>113544</v>
      </c>
      <c r="C49" s="120" t="s">
        <v>39</v>
      </c>
      <c r="D49" s="121">
        <v>3.25</v>
      </c>
      <c r="E49" s="122" t="s">
        <v>150</v>
      </c>
      <c r="F49" s="123" t="s">
        <v>151</v>
      </c>
      <c r="G49" s="124" t="s">
        <v>215</v>
      </c>
      <c r="H49" s="125">
        <v>19</v>
      </c>
      <c r="I49" s="126">
        <v>113.21</v>
      </c>
      <c r="J49" s="127">
        <v>1.4536261612926715</v>
      </c>
      <c r="K49" s="127">
        <v>1.0559566109445688</v>
      </c>
      <c r="L49" s="128">
        <v>113.74424657534146</v>
      </c>
    </row>
    <row r="50" spans="1:12" ht="24.95" customHeight="1" x14ac:dyDescent="0.25">
      <c r="A50" s="118" t="s">
        <v>17</v>
      </c>
      <c r="B50" s="119">
        <v>113545</v>
      </c>
      <c r="C50" s="120" t="s">
        <v>43</v>
      </c>
      <c r="D50" s="121">
        <v>2.25</v>
      </c>
      <c r="E50" s="122" t="s">
        <v>150</v>
      </c>
      <c r="F50" s="123" t="s">
        <v>153</v>
      </c>
      <c r="G50" s="124" t="s">
        <v>216</v>
      </c>
      <c r="H50" s="125">
        <v>16</v>
      </c>
      <c r="I50" s="126">
        <v>105.61</v>
      </c>
      <c r="J50" s="127">
        <v>1.5010307445485354</v>
      </c>
      <c r="K50" s="127">
        <v>1.0985144039933865</v>
      </c>
      <c r="L50" s="128">
        <v>107.84767123287671</v>
      </c>
    </row>
    <row r="51" spans="1:12" ht="24.95" customHeight="1" x14ac:dyDescent="0.25">
      <c r="A51" s="118" t="s">
        <v>17</v>
      </c>
      <c r="B51" s="119">
        <v>113546</v>
      </c>
      <c r="C51" s="120" t="s">
        <v>155</v>
      </c>
      <c r="D51" s="121">
        <v>2</v>
      </c>
      <c r="E51" s="122" t="s">
        <v>150</v>
      </c>
      <c r="F51" s="123" t="s">
        <v>156</v>
      </c>
      <c r="G51" s="124" t="s">
        <v>217</v>
      </c>
      <c r="H51" s="125">
        <v>20</v>
      </c>
      <c r="I51" s="126">
        <v>103.24</v>
      </c>
      <c r="J51" s="127">
        <v>1.5817952191040208</v>
      </c>
      <c r="K51" s="127">
        <v>1.1605852048223295</v>
      </c>
      <c r="L51" s="128">
        <v>104.56054794520448</v>
      </c>
    </row>
    <row r="52" spans="1:12" ht="24.95" customHeight="1" x14ac:dyDescent="0.25">
      <c r="A52" s="118" t="s">
        <v>17</v>
      </c>
      <c r="B52" s="119">
        <v>113547</v>
      </c>
      <c r="C52" s="120" t="s">
        <v>74</v>
      </c>
      <c r="D52" s="121">
        <v>1.75</v>
      </c>
      <c r="E52" s="122" t="s">
        <v>158</v>
      </c>
      <c r="F52" s="123" t="s">
        <v>159</v>
      </c>
      <c r="G52" s="124" t="s">
        <v>218</v>
      </c>
      <c r="H52" s="125">
        <v>24</v>
      </c>
      <c r="I52" s="126">
        <v>100.51</v>
      </c>
      <c r="J52" s="127">
        <v>1.6871389875284104</v>
      </c>
      <c r="K52" s="127">
        <v>1.2415029838733427</v>
      </c>
      <c r="L52" s="128">
        <v>100.79767123287672</v>
      </c>
    </row>
    <row r="53" spans="1:12" ht="24.95" customHeight="1" x14ac:dyDescent="0.25">
      <c r="A53" s="118" t="s">
        <v>17</v>
      </c>
      <c r="B53" s="119">
        <v>113549</v>
      </c>
      <c r="C53" s="120" t="s">
        <v>29</v>
      </c>
      <c r="D53" s="121">
        <v>1.5</v>
      </c>
      <c r="E53" s="122" t="s">
        <v>158</v>
      </c>
      <c r="F53" s="123" t="s">
        <v>161</v>
      </c>
      <c r="G53" s="124" t="s">
        <v>219</v>
      </c>
      <c r="H53" s="125">
        <v>18</v>
      </c>
      <c r="I53" s="126">
        <v>98.09</v>
      </c>
      <c r="J53" s="127">
        <v>1.7308702636495699</v>
      </c>
      <c r="K53" s="127">
        <v>1.2771031394991916</v>
      </c>
      <c r="L53" s="128">
        <v>99.581780821917818</v>
      </c>
    </row>
    <row r="54" spans="1:12" ht="24.95" customHeight="1" x14ac:dyDescent="0.25">
      <c r="A54" s="118" t="s">
        <v>17</v>
      </c>
      <c r="B54" s="119">
        <v>110230</v>
      </c>
      <c r="C54" s="120" t="s">
        <v>29</v>
      </c>
      <c r="D54" s="121">
        <v>1.5</v>
      </c>
      <c r="E54" s="122" t="s">
        <v>163</v>
      </c>
      <c r="F54" s="123" t="s">
        <v>164</v>
      </c>
      <c r="G54" s="124" t="s">
        <v>254</v>
      </c>
      <c r="H54" s="125">
        <v>18</v>
      </c>
      <c r="I54" s="126">
        <v>97.18</v>
      </c>
      <c r="J54" s="127">
        <v>1.826972249184476</v>
      </c>
      <c r="K54" s="127">
        <v>1.3495842566984906</v>
      </c>
      <c r="L54" s="128">
        <v>98.112562317538746</v>
      </c>
    </row>
    <row r="55" spans="1:12" ht="24.95" customHeight="1" x14ac:dyDescent="0.25">
      <c r="A55" s="118" t="s">
        <v>17</v>
      </c>
      <c r="B55" s="119">
        <v>103054</v>
      </c>
      <c r="C55" s="120" t="s">
        <v>33</v>
      </c>
      <c r="D55" s="121">
        <v>0.1</v>
      </c>
      <c r="E55" s="122" t="s">
        <v>166</v>
      </c>
      <c r="F55" s="123" t="s">
        <v>167</v>
      </c>
      <c r="G55" s="124" t="s">
        <v>255</v>
      </c>
      <c r="H55" s="125">
        <v>11</v>
      </c>
      <c r="I55" s="126">
        <v>99.11</v>
      </c>
      <c r="J55" s="127">
        <v>0.19350071602800001</v>
      </c>
      <c r="K55" s="127">
        <v>0</v>
      </c>
      <c r="L55" s="128">
        <v>102.4856898328766</v>
      </c>
    </row>
    <row r="56" spans="1:12" ht="24.95" customHeight="1" x14ac:dyDescent="0.25">
      <c r="A56" s="118" t="s">
        <v>17</v>
      </c>
      <c r="B56" s="119">
        <v>110231</v>
      </c>
      <c r="C56" s="120" t="s">
        <v>43</v>
      </c>
      <c r="D56" s="121">
        <v>1.5</v>
      </c>
      <c r="E56" s="122" t="s">
        <v>169</v>
      </c>
      <c r="F56" s="123" t="s">
        <v>170</v>
      </c>
      <c r="G56" s="124" t="s">
        <v>168</v>
      </c>
      <c r="H56" s="125">
        <v>18</v>
      </c>
      <c r="I56" s="126">
        <v>96.71</v>
      </c>
      <c r="J56" s="127">
        <v>1.8738071797965257</v>
      </c>
      <c r="K56" s="127">
        <v>1.3848379843425318</v>
      </c>
      <c r="L56" s="128">
        <v>97.162054794520444</v>
      </c>
    </row>
    <row r="57" spans="1:12" ht="24.95" customHeight="1" x14ac:dyDescent="0.25">
      <c r="A57" s="118" t="s">
        <v>17</v>
      </c>
      <c r="B57" s="119">
        <v>113492</v>
      </c>
      <c r="C57" s="120" t="s">
        <v>33</v>
      </c>
      <c r="D57" s="121">
        <v>6.25</v>
      </c>
      <c r="E57" s="122" t="s">
        <v>172</v>
      </c>
      <c r="F57" s="123" t="s">
        <v>173</v>
      </c>
      <c r="G57" s="124" t="s">
        <v>220</v>
      </c>
      <c r="H57" s="125">
        <v>10.3</v>
      </c>
      <c r="I57" s="126">
        <v>140.80000000000001</v>
      </c>
      <c r="J57" s="127">
        <v>1.871799407965149</v>
      </c>
      <c r="K57" s="127">
        <v>1.3291751857166574</v>
      </c>
      <c r="L57" s="128">
        <v>144.92671232876714</v>
      </c>
    </row>
    <row r="58" spans="1:12" ht="24.95" customHeight="1" x14ac:dyDescent="0.25">
      <c r="A58" s="118" t="s">
        <v>17</v>
      </c>
      <c r="B58" s="119">
        <v>113504</v>
      </c>
      <c r="C58" s="120" t="s">
        <v>25</v>
      </c>
      <c r="D58" s="121">
        <v>6.5</v>
      </c>
      <c r="E58" s="122" t="s">
        <v>175</v>
      </c>
      <c r="F58" s="123" t="s">
        <v>176</v>
      </c>
      <c r="G58" s="124" t="s">
        <v>221</v>
      </c>
      <c r="H58" s="125">
        <v>11.3</v>
      </c>
      <c r="I58" s="126">
        <v>150.35</v>
      </c>
      <c r="J58" s="127">
        <v>2.2297464782668079</v>
      </c>
      <c r="K58" s="127">
        <v>1.5736901382592725</v>
      </c>
      <c r="L58" s="128">
        <v>151.41849315068393</v>
      </c>
    </row>
    <row r="59" spans="1:12" ht="24.95" customHeight="1" x14ac:dyDescent="0.25">
      <c r="A59" s="118" t="s">
        <v>17</v>
      </c>
      <c r="B59" s="119">
        <v>113506</v>
      </c>
      <c r="C59" s="120" t="s">
        <v>29</v>
      </c>
      <c r="D59" s="121">
        <v>5.625</v>
      </c>
      <c r="E59" s="122" t="s">
        <v>178</v>
      </c>
      <c r="F59" s="123" t="s">
        <v>179</v>
      </c>
      <c r="G59" s="124" t="s">
        <v>222</v>
      </c>
      <c r="H59" s="125">
        <v>14.5</v>
      </c>
      <c r="I59" s="126">
        <v>140.15</v>
      </c>
      <c r="J59" s="127">
        <v>2.3040812779653801</v>
      </c>
      <c r="K59" s="127">
        <v>1.6376766447347237</v>
      </c>
      <c r="L59" s="128">
        <v>143.86404109589043</v>
      </c>
    </row>
    <row r="60" spans="1:12" ht="24.95" customHeight="1" x14ac:dyDescent="0.25">
      <c r="A60" s="118" t="s">
        <v>17</v>
      </c>
      <c r="B60" s="119">
        <v>113508</v>
      </c>
      <c r="C60" s="120" t="s">
        <v>155</v>
      </c>
      <c r="D60" s="121">
        <v>4.75</v>
      </c>
      <c r="E60" s="122" t="s">
        <v>181</v>
      </c>
      <c r="F60" s="123" t="s">
        <v>182</v>
      </c>
      <c r="G60" s="124" t="s">
        <v>223</v>
      </c>
      <c r="H60" s="125">
        <v>11.3</v>
      </c>
      <c r="I60" s="126">
        <v>129.77000000000001</v>
      </c>
      <c r="J60" s="127">
        <v>2.3494882924946014</v>
      </c>
      <c r="K60" s="127">
        <v>1.682908468747691</v>
      </c>
      <c r="L60" s="128">
        <v>130.55082191780824</v>
      </c>
    </row>
    <row r="61" spans="1:12" ht="24.95" customHeight="1" x14ac:dyDescent="0.25">
      <c r="A61" s="118" t="s">
        <v>17</v>
      </c>
      <c r="B61" s="119">
        <v>113514</v>
      </c>
      <c r="C61" s="120" t="s">
        <v>74</v>
      </c>
      <c r="D61" s="121">
        <v>6.25</v>
      </c>
      <c r="E61" s="122" t="s">
        <v>184</v>
      </c>
      <c r="F61" s="123" t="s">
        <v>185</v>
      </c>
      <c r="G61" s="124" t="s">
        <v>224</v>
      </c>
      <c r="H61" s="125">
        <v>9.3000000000000007</v>
      </c>
      <c r="I61" s="126">
        <v>150.80000000000001</v>
      </c>
      <c r="J61" s="127">
        <v>2.4412468958947211</v>
      </c>
      <c r="K61" s="127">
        <v>1.7239199346947141</v>
      </c>
      <c r="L61" s="128">
        <v>154.92671232876714</v>
      </c>
    </row>
    <row r="62" spans="1:12" ht="24.95" customHeight="1" x14ac:dyDescent="0.25">
      <c r="A62" s="118" t="s">
        <v>17</v>
      </c>
      <c r="B62" s="119">
        <v>113517</v>
      </c>
      <c r="C62" s="120" t="s">
        <v>53</v>
      </c>
      <c r="D62" s="121">
        <v>5.5</v>
      </c>
      <c r="E62" s="122" t="s">
        <v>184</v>
      </c>
      <c r="F62" s="123" t="s">
        <v>187</v>
      </c>
      <c r="G62" s="124" t="s">
        <v>225</v>
      </c>
      <c r="H62" s="125">
        <v>17</v>
      </c>
      <c r="I62" s="126">
        <v>141.68</v>
      </c>
      <c r="J62" s="127">
        <v>2.5057489701491282</v>
      </c>
      <c r="K62" s="127">
        <v>1.7805348529492608</v>
      </c>
      <c r="L62" s="128">
        <v>145.31150684931507</v>
      </c>
    </row>
    <row r="63" spans="1:12" ht="24.95" customHeight="1" x14ac:dyDescent="0.25">
      <c r="A63" s="118" t="s">
        <v>17</v>
      </c>
      <c r="B63" s="119">
        <v>113522</v>
      </c>
      <c r="C63" s="120" t="s">
        <v>53</v>
      </c>
      <c r="D63" s="121">
        <v>4.75</v>
      </c>
      <c r="E63" s="122" t="s">
        <v>36</v>
      </c>
      <c r="F63" s="123" t="s">
        <v>189</v>
      </c>
      <c r="G63" s="124" t="s">
        <v>226</v>
      </c>
      <c r="H63" s="125">
        <v>20</v>
      </c>
      <c r="I63" s="126">
        <v>134.47999999999999</v>
      </c>
      <c r="J63" s="127">
        <v>2.5877723852662315</v>
      </c>
      <c r="K63" s="127">
        <v>1.8494630923602844</v>
      </c>
      <c r="L63" s="128">
        <v>135.26082191780722</v>
      </c>
    </row>
    <row r="64" spans="1:12" ht="24.95" customHeight="1" x14ac:dyDescent="0.25">
      <c r="A64" s="118" t="s">
        <v>17</v>
      </c>
      <c r="B64" s="119">
        <v>113527</v>
      </c>
      <c r="C64" s="120" t="s">
        <v>155</v>
      </c>
      <c r="D64" s="121">
        <v>4</v>
      </c>
      <c r="E64" s="122" t="s">
        <v>75</v>
      </c>
      <c r="F64" s="123" t="s">
        <v>191</v>
      </c>
      <c r="G64" s="124" t="s">
        <v>227</v>
      </c>
      <c r="H64" s="125">
        <v>23</v>
      </c>
      <c r="I64" s="126">
        <v>123.7</v>
      </c>
      <c r="J64" s="127">
        <v>2.6279584010336432</v>
      </c>
      <c r="K64" s="127">
        <v>1.8942907667672586</v>
      </c>
      <c r="L64" s="128">
        <v>126.34109589041097</v>
      </c>
    </row>
    <row r="65" spans="1:17" ht="24.95" customHeight="1" x14ac:dyDescent="0.25">
      <c r="A65" s="118" t="s">
        <v>17</v>
      </c>
      <c r="B65" s="119">
        <v>113532</v>
      </c>
      <c r="C65" s="120" t="s">
        <v>155</v>
      </c>
      <c r="D65" s="121">
        <v>4.25</v>
      </c>
      <c r="E65" s="122" t="s">
        <v>193</v>
      </c>
      <c r="F65" s="123" t="s">
        <v>194</v>
      </c>
      <c r="G65" s="124" t="s">
        <v>228</v>
      </c>
      <c r="H65" s="125">
        <v>14</v>
      </c>
      <c r="I65" s="126">
        <v>130.15</v>
      </c>
      <c r="J65" s="127">
        <v>2.6273587659851647</v>
      </c>
      <c r="K65" s="127">
        <v>1.8855963556250823</v>
      </c>
      <c r="L65" s="128">
        <v>130.84863013698632</v>
      </c>
    </row>
    <row r="66" spans="1:17" ht="24.95" customHeight="1" x14ac:dyDescent="0.25">
      <c r="A66" s="118" t="s">
        <v>17</v>
      </c>
      <c r="B66" s="119">
        <v>113536</v>
      </c>
      <c r="C66" s="120" t="s">
        <v>53</v>
      </c>
      <c r="D66" s="121">
        <v>4.75</v>
      </c>
      <c r="E66" s="122" t="s">
        <v>130</v>
      </c>
      <c r="F66" s="123" t="s">
        <v>196</v>
      </c>
      <c r="G66" s="124" t="s">
        <v>229</v>
      </c>
      <c r="H66" s="125">
        <v>16</v>
      </c>
      <c r="I66" s="126">
        <v>140.44999999999999</v>
      </c>
      <c r="J66" s="127">
        <v>2.6294525804366229</v>
      </c>
      <c r="K66" s="127">
        <v>1.8746075014872978</v>
      </c>
      <c r="L66" s="128">
        <v>141.23082191780722</v>
      </c>
    </row>
    <row r="67" spans="1:17" ht="24.95" customHeight="1" x14ac:dyDescent="0.25">
      <c r="A67" s="118" t="s">
        <v>17</v>
      </c>
      <c r="B67" s="119">
        <v>113543</v>
      </c>
      <c r="C67" s="120" t="s">
        <v>33</v>
      </c>
      <c r="D67" s="121">
        <v>3.25</v>
      </c>
      <c r="E67" s="122" t="s">
        <v>143</v>
      </c>
      <c r="F67" s="123" t="s">
        <v>198</v>
      </c>
      <c r="G67" s="124" t="s">
        <v>230</v>
      </c>
      <c r="H67" s="125">
        <v>15</v>
      </c>
      <c r="I67" s="126">
        <v>112.5</v>
      </c>
      <c r="J67" s="127">
        <v>2.6261577251800881</v>
      </c>
      <c r="K67" s="127">
        <v>1.9115267916770131</v>
      </c>
      <c r="L67" s="128">
        <v>113.03424657534246</v>
      </c>
    </row>
    <row r="68" spans="1:17" ht="24.95" customHeight="1" thickBot="1" x14ac:dyDescent="0.3">
      <c r="A68" s="129" t="s">
        <v>17</v>
      </c>
      <c r="B68" s="130">
        <v>113548</v>
      </c>
      <c r="C68" s="131" t="s">
        <v>81</v>
      </c>
      <c r="D68" s="132">
        <v>2.5</v>
      </c>
      <c r="E68" s="133" t="s">
        <v>158</v>
      </c>
      <c r="F68" s="134" t="s">
        <v>200</v>
      </c>
      <c r="G68" s="135" t="s">
        <v>231</v>
      </c>
      <c r="H68" s="136">
        <v>14</v>
      </c>
      <c r="I68" s="137">
        <v>96.9</v>
      </c>
      <c r="J68" s="138">
        <v>2.6481453373875752</v>
      </c>
      <c r="K68" s="127">
        <v>1.9557762874780333</v>
      </c>
      <c r="L68" s="139">
        <v>97.310958904109597</v>
      </c>
      <c r="N68" s="140"/>
      <c r="P68" s="141"/>
      <c r="Q68" s="142"/>
    </row>
    <row r="69" spans="1:17" ht="20.25" customHeight="1" x14ac:dyDescent="0.25">
      <c r="A69" s="143" t="s">
        <v>18</v>
      </c>
      <c r="E69" s="145"/>
      <c r="J69" s="80"/>
      <c r="K69" s="80"/>
      <c r="L69" s="146"/>
    </row>
    <row r="70" spans="1:17" ht="20.25" customHeight="1" x14ac:dyDescent="0.25">
      <c r="A70" s="143" t="s">
        <v>19</v>
      </c>
      <c r="E70" s="145"/>
    </row>
    <row r="71" spans="1:17" ht="20.25" customHeight="1" x14ac:dyDescent="0.25">
      <c r="A71" s="143" t="s">
        <v>20</v>
      </c>
      <c r="E71" s="145"/>
    </row>
    <row r="72" spans="1:17" ht="20.25" customHeight="1" x14ac:dyDescent="0.25">
      <c r="A72" s="143" t="s">
        <v>21</v>
      </c>
      <c r="E72" s="145"/>
    </row>
    <row r="73" spans="1:17" ht="20.25" customHeight="1" x14ac:dyDescent="0.25">
      <c r="A73" s="143" t="s">
        <v>22</v>
      </c>
    </row>
    <row r="74" spans="1:17" ht="20.25" customHeight="1" x14ac:dyDescent="0.25">
      <c r="A74" s="143" t="s">
        <v>23</v>
      </c>
      <c r="H74" s="147"/>
    </row>
  </sheetData>
  <conditionalFormatting sqref="I5:I68">
    <cfRule type="cellIs" dxfId="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70" zoomScaleNormal="70" workbookViewId="0">
      <selection activeCell="G30" sqref="G30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269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41516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113735</v>
      </c>
      <c r="C5" s="120" t="s">
        <v>25</v>
      </c>
      <c r="D5" s="121">
        <v>0.75</v>
      </c>
      <c r="E5" s="122" t="s">
        <v>26</v>
      </c>
      <c r="F5" s="123" t="s">
        <v>27</v>
      </c>
      <c r="G5" s="124" t="s">
        <v>245</v>
      </c>
      <c r="H5" s="125">
        <v>17</v>
      </c>
      <c r="I5" s="126">
        <v>100.02</v>
      </c>
      <c r="J5" s="127">
        <v>1.9851224589506611E-2</v>
      </c>
      <c r="K5" s="127">
        <v>1.4643427458052775E-2</v>
      </c>
      <c r="L5" s="128">
        <v>100.74945205479452</v>
      </c>
    </row>
    <row r="6" spans="1:15" ht="24.95" customHeight="1" x14ac:dyDescent="0.25">
      <c r="A6" s="118" t="s">
        <v>17</v>
      </c>
      <c r="B6" s="119">
        <v>114153</v>
      </c>
      <c r="C6" s="120" t="s">
        <v>29</v>
      </c>
      <c r="D6" s="121">
        <v>4</v>
      </c>
      <c r="E6" s="122" t="s">
        <v>30</v>
      </c>
      <c r="F6" s="123" t="s">
        <v>31</v>
      </c>
      <c r="G6" s="124" t="s">
        <v>28</v>
      </c>
      <c r="H6" s="125">
        <v>16</v>
      </c>
      <c r="I6" s="126">
        <v>100.41500000000001</v>
      </c>
      <c r="J6" s="127">
        <v>1.3284596686039131E-2</v>
      </c>
      <c r="K6" s="127">
        <v>9.8704897367467345E-3</v>
      </c>
      <c r="L6" s="128">
        <v>103.99856164383563</v>
      </c>
    </row>
    <row r="7" spans="1:15" ht="24.95" customHeight="1" x14ac:dyDescent="0.25">
      <c r="A7" s="118" t="s">
        <v>17</v>
      </c>
      <c r="B7" s="119">
        <v>113736</v>
      </c>
      <c r="C7" s="120" t="s">
        <v>33</v>
      </c>
      <c r="D7" s="121">
        <v>0.25</v>
      </c>
      <c r="E7" s="122" t="s">
        <v>26</v>
      </c>
      <c r="F7" s="123" t="s">
        <v>34</v>
      </c>
      <c r="G7" s="124" t="s">
        <v>246</v>
      </c>
      <c r="H7" s="125">
        <v>15</v>
      </c>
      <c r="I7" s="126">
        <v>100.065</v>
      </c>
      <c r="J7" s="127">
        <v>1.5061984242443257E-2</v>
      </c>
      <c r="K7" s="127">
        <v>1.1094664166258929E-2</v>
      </c>
      <c r="L7" s="128">
        <v>100.24582191780821</v>
      </c>
    </row>
    <row r="8" spans="1:15" ht="24.95" customHeight="1" x14ac:dyDescent="0.25">
      <c r="A8" s="118" t="s">
        <v>17</v>
      </c>
      <c r="B8" s="119">
        <v>113524</v>
      </c>
      <c r="C8" s="120" t="s">
        <v>33</v>
      </c>
      <c r="D8" s="121">
        <v>4.25</v>
      </c>
      <c r="E8" s="122" t="s">
        <v>36</v>
      </c>
      <c r="F8" s="123" t="s">
        <v>37</v>
      </c>
      <c r="G8" s="124" t="s">
        <v>35</v>
      </c>
      <c r="H8" s="125">
        <v>24</v>
      </c>
      <c r="I8" s="126">
        <v>101.425</v>
      </c>
      <c r="J8" s="127">
        <v>2.0472840073344146E-2</v>
      </c>
      <c r="K8" s="127">
        <v>1.5181363718669341E-2</v>
      </c>
      <c r="L8" s="128">
        <v>104.24280821917807</v>
      </c>
    </row>
    <row r="9" spans="1:15" ht="24.95" customHeight="1" x14ac:dyDescent="0.25">
      <c r="A9" s="118" t="s">
        <v>17</v>
      </c>
      <c r="B9" s="119">
        <v>113737</v>
      </c>
      <c r="C9" s="120" t="s">
        <v>39</v>
      </c>
      <c r="D9" s="121">
        <v>0.25</v>
      </c>
      <c r="E9" s="122" t="s">
        <v>40</v>
      </c>
      <c r="F9" s="123" t="s">
        <v>41</v>
      </c>
      <c r="G9" s="124" t="s">
        <v>251</v>
      </c>
      <c r="H9" s="125">
        <v>15</v>
      </c>
      <c r="I9" s="126">
        <v>100.105</v>
      </c>
      <c r="J9" s="127">
        <v>5.0278256540350549E-2</v>
      </c>
      <c r="K9" s="127">
        <v>3.7028913058215082E-2</v>
      </c>
      <c r="L9" s="128">
        <v>100.22349315068493</v>
      </c>
    </row>
    <row r="10" spans="1:15" ht="24.95" customHeight="1" x14ac:dyDescent="0.25">
      <c r="A10" s="118" t="s">
        <v>17</v>
      </c>
      <c r="B10" s="119">
        <v>114154</v>
      </c>
      <c r="C10" s="120" t="s">
        <v>43</v>
      </c>
      <c r="D10" s="121">
        <v>2.25</v>
      </c>
      <c r="E10" s="122" t="s">
        <v>44</v>
      </c>
      <c r="F10" s="123" t="s">
        <v>45</v>
      </c>
      <c r="G10" s="124" t="s">
        <v>42</v>
      </c>
      <c r="H10" s="125">
        <v>19</v>
      </c>
      <c r="I10" s="126">
        <v>101.32</v>
      </c>
      <c r="J10" s="127">
        <v>5.8700468131163551E-2</v>
      </c>
      <c r="K10" s="127">
        <v>4.3318129931652974E-2</v>
      </c>
      <c r="L10" s="128">
        <v>102.21383561643735</v>
      </c>
    </row>
    <row r="11" spans="1:15" ht="24.95" customHeight="1" x14ac:dyDescent="0.25">
      <c r="A11" s="118" t="s">
        <v>17</v>
      </c>
      <c r="B11" s="119">
        <v>113738</v>
      </c>
      <c r="C11" s="120" t="s">
        <v>47</v>
      </c>
      <c r="D11" s="121">
        <v>0</v>
      </c>
      <c r="E11" s="122" t="s">
        <v>40</v>
      </c>
      <c r="F11" s="123" t="s">
        <v>48</v>
      </c>
      <c r="G11" s="124" t="s">
        <v>247</v>
      </c>
      <c r="H11" s="125">
        <v>15</v>
      </c>
      <c r="I11" s="126">
        <v>99.94</v>
      </c>
      <c r="J11" s="127">
        <v>7.7431617981513046E-2</v>
      </c>
      <c r="K11" s="127">
        <v>5.7009028738800441E-2</v>
      </c>
      <c r="L11" s="128">
        <v>99.939999999999898</v>
      </c>
    </row>
    <row r="12" spans="1:15" ht="24.95" customHeight="1" x14ac:dyDescent="0.25">
      <c r="A12" s="118" t="s">
        <v>17</v>
      </c>
      <c r="B12" s="119">
        <v>113525</v>
      </c>
      <c r="C12" s="120" t="s">
        <v>29</v>
      </c>
      <c r="D12" s="121">
        <v>4.25</v>
      </c>
      <c r="E12" s="122" t="s">
        <v>50</v>
      </c>
      <c r="F12" s="123" t="s">
        <v>51</v>
      </c>
      <c r="G12" s="124" t="s">
        <v>49</v>
      </c>
      <c r="H12" s="125">
        <v>25</v>
      </c>
      <c r="I12" s="126">
        <v>103.47</v>
      </c>
      <c r="J12" s="127">
        <v>8.0357923886021615E-2</v>
      </c>
      <c r="K12" s="127">
        <v>5.9270099697964214E-2</v>
      </c>
      <c r="L12" s="128">
        <v>104.18027397260273</v>
      </c>
    </row>
    <row r="13" spans="1:15" ht="24.95" customHeight="1" x14ac:dyDescent="0.25">
      <c r="A13" s="118" t="s">
        <v>17</v>
      </c>
      <c r="B13" s="119">
        <v>113739</v>
      </c>
      <c r="C13" s="120" t="s">
        <v>53</v>
      </c>
      <c r="D13" s="121">
        <v>0</v>
      </c>
      <c r="E13" s="122" t="s">
        <v>40</v>
      </c>
      <c r="F13" s="123" t="s">
        <v>54</v>
      </c>
      <c r="G13" s="124" t="s">
        <v>241</v>
      </c>
      <c r="H13" s="125">
        <v>15</v>
      </c>
      <c r="I13" s="126">
        <v>99.885000000000005</v>
      </c>
      <c r="J13" s="127">
        <v>0.11236034150781064</v>
      </c>
      <c r="K13" s="127">
        <v>8.2725558578246594E-2</v>
      </c>
      <c r="L13" s="128">
        <v>99.885000000000005</v>
      </c>
    </row>
    <row r="14" spans="1:15" ht="24.95" customHeight="1" x14ac:dyDescent="0.25">
      <c r="A14" s="118" t="s">
        <v>17</v>
      </c>
      <c r="B14" s="119">
        <v>114155</v>
      </c>
      <c r="C14" s="120" t="s">
        <v>25</v>
      </c>
      <c r="D14" s="121">
        <v>2.5</v>
      </c>
      <c r="E14" s="122" t="s">
        <v>56</v>
      </c>
      <c r="F14" s="123" t="s">
        <v>57</v>
      </c>
      <c r="G14" s="124" t="s">
        <v>55</v>
      </c>
      <c r="H14" s="125">
        <v>17</v>
      </c>
      <c r="I14" s="126">
        <v>102.622</v>
      </c>
      <c r="J14" s="127">
        <v>0.11629894197379544</v>
      </c>
      <c r="K14" s="127">
        <v>8.5621342399333583E-2</v>
      </c>
      <c r="L14" s="128">
        <v>104.86857534246575</v>
      </c>
    </row>
    <row r="15" spans="1:15" ht="24.95" customHeight="1" x14ac:dyDescent="0.25">
      <c r="A15" s="118" t="s">
        <v>17</v>
      </c>
      <c r="B15" s="119">
        <v>113740</v>
      </c>
      <c r="C15" s="120" t="s">
        <v>25</v>
      </c>
      <c r="D15" s="121">
        <v>0</v>
      </c>
      <c r="E15" s="122" t="s">
        <v>40</v>
      </c>
      <c r="F15" s="123" t="s">
        <v>59</v>
      </c>
      <c r="G15" s="124" t="s">
        <v>242</v>
      </c>
      <c r="H15" s="125">
        <v>14</v>
      </c>
      <c r="I15" s="126">
        <v>99.826999999999998</v>
      </c>
      <c r="J15" s="127">
        <v>0.13600579009497751</v>
      </c>
      <c r="K15" s="127">
        <v>0.10013911431498747</v>
      </c>
      <c r="L15" s="128">
        <v>99.826999999999899</v>
      </c>
    </row>
    <row r="16" spans="1:15" ht="24.95" customHeight="1" x14ac:dyDescent="0.25">
      <c r="A16" s="118" t="s">
        <v>17</v>
      </c>
      <c r="B16" s="119">
        <v>113526</v>
      </c>
      <c r="C16" s="120" t="s">
        <v>43</v>
      </c>
      <c r="D16" s="121">
        <v>3.75</v>
      </c>
      <c r="E16" s="122" t="s">
        <v>50</v>
      </c>
      <c r="F16" s="123" t="s">
        <v>61</v>
      </c>
      <c r="G16" s="124" t="s">
        <v>60</v>
      </c>
      <c r="H16" s="125">
        <v>23</v>
      </c>
      <c r="I16" s="126">
        <v>104.85</v>
      </c>
      <c r="J16" s="127">
        <v>0.11710703966988009</v>
      </c>
      <c r="K16" s="127">
        <v>8.6155521044259206E-2</v>
      </c>
      <c r="L16" s="128">
        <v>107.33630136986201</v>
      </c>
    </row>
    <row r="17" spans="1:12" ht="24.95" customHeight="1" x14ac:dyDescent="0.25">
      <c r="A17" s="118" t="s">
        <v>17</v>
      </c>
      <c r="B17" s="119">
        <v>114156</v>
      </c>
      <c r="C17" s="120" t="s">
        <v>33</v>
      </c>
      <c r="D17" s="121">
        <v>2.5</v>
      </c>
      <c r="E17" s="122" t="s">
        <v>63</v>
      </c>
      <c r="F17" s="123" t="s">
        <v>64</v>
      </c>
      <c r="G17" s="124" t="s">
        <v>62</v>
      </c>
      <c r="H17" s="125">
        <v>17</v>
      </c>
      <c r="I17" s="126">
        <v>103.48699999999999</v>
      </c>
      <c r="J17" s="127">
        <v>0.14714036599065039</v>
      </c>
      <c r="K17" s="127">
        <v>0.10823292866206553</v>
      </c>
      <c r="L17" s="128">
        <v>104.77467123287572</v>
      </c>
    </row>
    <row r="18" spans="1:12" ht="24.95" customHeight="1" x14ac:dyDescent="0.25">
      <c r="A18" s="118" t="s">
        <v>17</v>
      </c>
      <c r="B18" s="119">
        <v>113741</v>
      </c>
      <c r="C18" s="120" t="s">
        <v>33</v>
      </c>
      <c r="D18" s="121">
        <v>0.25</v>
      </c>
      <c r="E18" s="122" t="s">
        <v>66</v>
      </c>
      <c r="F18" s="123" t="s">
        <v>67</v>
      </c>
      <c r="G18" s="124" t="s">
        <v>65</v>
      </c>
      <c r="H18" s="125">
        <v>15</v>
      </c>
      <c r="I18" s="126">
        <v>100.13500000000001</v>
      </c>
      <c r="J18" s="127">
        <v>0.16115279058299681</v>
      </c>
      <c r="K18" s="127">
        <v>0.11865516937618829</v>
      </c>
      <c r="L18" s="128">
        <v>100.27198630136986</v>
      </c>
    </row>
    <row r="19" spans="1:12" ht="24.95" customHeight="1" x14ac:dyDescent="0.25">
      <c r="A19" s="118" t="s">
        <v>17</v>
      </c>
      <c r="B19" s="119">
        <v>114157</v>
      </c>
      <c r="C19" s="120" t="s">
        <v>39</v>
      </c>
      <c r="D19" s="121">
        <v>2.25</v>
      </c>
      <c r="E19" s="122" t="s">
        <v>69</v>
      </c>
      <c r="F19" s="123" t="s">
        <v>70</v>
      </c>
      <c r="G19" s="124" t="s">
        <v>68</v>
      </c>
      <c r="H19" s="125">
        <v>19</v>
      </c>
      <c r="I19" s="126">
        <v>103.325</v>
      </c>
      <c r="J19" s="127">
        <v>0.1670782752743151</v>
      </c>
      <c r="K19" s="127">
        <v>0.12286846736176184</v>
      </c>
      <c r="L19" s="128">
        <v>104.22500000000001</v>
      </c>
    </row>
    <row r="20" spans="1:12" ht="24.95" customHeight="1" x14ac:dyDescent="0.25">
      <c r="A20" s="118" t="s">
        <v>17</v>
      </c>
      <c r="B20" s="119">
        <v>113742</v>
      </c>
      <c r="C20" s="120" t="s">
        <v>39</v>
      </c>
      <c r="D20" s="121">
        <v>0</v>
      </c>
      <c r="E20" s="122" t="s">
        <v>66</v>
      </c>
      <c r="F20" s="123" t="s">
        <v>72</v>
      </c>
      <c r="G20" s="124" t="s">
        <v>243</v>
      </c>
      <c r="H20" s="125">
        <v>15</v>
      </c>
      <c r="I20" s="126">
        <v>99.655000000000001</v>
      </c>
      <c r="J20" s="127">
        <v>0.19515574794091936</v>
      </c>
      <c r="K20" s="127">
        <v>0.14371195016986632</v>
      </c>
      <c r="L20" s="128">
        <v>99.655000000000001</v>
      </c>
    </row>
    <row r="21" spans="1:12" ht="24.95" customHeight="1" x14ac:dyDescent="0.25">
      <c r="A21" s="118" t="s">
        <v>17</v>
      </c>
      <c r="B21" s="119">
        <v>113528</v>
      </c>
      <c r="C21" s="120" t="s">
        <v>74</v>
      </c>
      <c r="D21" s="121">
        <v>3.25</v>
      </c>
      <c r="E21" s="122" t="s">
        <v>75</v>
      </c>
      <c r="F21" s="123" t="s">
        <v>76</v>
      </c>
      <c r="G21" s="124" t="s">
        <v>73</v>
      </c>
      <c r="H21" s="125">
        <v>21</v>
      </c>
      <c r="I21" s="126">
        <v>105.6</v>
      </c>
      <c r="J21" s="127">
        <v>0.18639460700737434</v>
      </c>
      <c r="K21" s="127">
        <v>0.13683682855124979</v>
      </c>
      <c r="L21" s="128">
        <v>106.1431506849305</v>
      </c>
    </row>
    <row r="22" spans="1:12" ht="24.95" customHeight="1" x14ac:dyDescent="0.25">
      <c r="A22" s="118" t="s">
        <v>17</v>
      </c>
      <c r="B22" s="119">
        <v>113743</v>
      </c>
      <c r="C22" s="120" t="s">
        <v>47</v>
      </c>
      <c r="D22" s="121">
        <v>0.25</v>
      </c>
      <c r="E22" s="122" t="s">
        <v>66</v>
      </c>
      <c r="F22" s="123" t="s">
        <v>259</v>
      </c>
      <c r="G22" s="124" t="s">
        <v>260</v>
      </c>
      <c r="H22" s="125">
        <v>5</v>
      </c>
      <c r="I22" s="126">
        <v>100.05</v>
      </c>
      <c r="J22" s="127">
        <v>0.22517513153100396</v>
      </c>
      <c r="K22" s="127">
        <v>0.16578667166713928</v>
      </c>
      <c r="L22" s="128">
        <v>100.05753424657534</v>
      </c>
    </row>
    <row r="23" spans="1:12" ht="24.95" customHeight="1" x14ac:dyDescent="0.25">
      <c r="A23" s="118" t="s">
        <v>17</v>
      </c>
      <c r="B23" s="119">
        <v>114158</v>
      </c>
      <c r="C23" s="120" t="s">
        <v>47</v>
      </c>
      <c r="D23" s="121">
        <v>1.75</v>
      </c>
      <c r="E23" s="122" t="s">
        <v>78</v>
      </c>
      <c r="F23" s="123" t="s">
        <v>79</v>
      </c>
      <c r="G23" s="124" t="s">
        <v>239</v>
      </c>
      <c r="H23" s="125">
        <v>16</v>
      </c>
      <c r="I23" s="126">
        <v>103.21</v>
      </c>
      <c r="J23" s="127">
        <v>0.21524799276445417</v>
      </c>
      <c r="K23" s="127">
        <v>0.15814986255688607</v>
      </c>
      <c r="L23" s="128">
        <v>104.78739726027297</v>
      </c>
    </row>
    <row r="24" spans="1:12" ht="24.95" customHeight="1" x14ac:dyDescent="0.25">
      <c r="A24" s="118" t="s">
        <v>17</v>
      </c>
      <c r="B24" s="119">
        <v>113529</v>
      </c>
      <c r="C24" s="120" t="s">
        <v>81</v>
      </c>
      <c r="D24" s="121">
        <v>3.5</v>
      </c>
      <c r="E24" s="122" t="s">
        <v>75</v>
      </c>
      <c r="F24" s="123" t="s">
        <v>82</v>
      </c>
      <c r="G24" s="124" t="s">
        <v>204</v>
      </c>
      <c r="H24" s="125">
        <v>23</v>
      </c>
      <c r="I24" s="126">
        <v>107.6</v>
      </c>
      <c r="J24" s="127">
        <v>0.234807087030038</v>
      </c>
      <c r="K24" s="127">
        <v>0.17201704314673077</v>
      </c>
      <c r="L24" s="128">
        <v>109.92054794520448</v>
      </c>
    </row>
    <row r="25" spans="1:12" ht="24.95" customHeight="1" x14ac:dyDescent="0.25">
      <c r="A25" s="118" t="s">
        <v>17</v>
      </c>
      <c r="B25" s="119">
        <v>114159</v>
      </c>
      <c r="C25" s="120" t="s">
        <v>53</v>
      </c>
      <c r="D25" s="121">
        <v>2</v>
      </c>
      <c r="E25" s="122" t="s">
        <v>84</v>
      </c>
      <c r="F25" s="123" t="s">
        <v>85</v>
      </c>
      <c r="G25" s="124" t="s">
        <v>83</v>
      </c>
      <c r="H25" s="125">
        <v>16</v>
      </c>
      <c r="I25" s="126">
        <v>104.28</v>
      </c>
      <c r="J25" s="127">
        <v>0.26741410596524734</v>
      </c>
      <c r="K25" s="127">
        <v>0.19629451273344259</v>
      </c>
      <c r="L25" s="128">
        <v>105.31561643835616</v>
      </c>
    </row>
    <row r="26" spans="1:12" ht="24.95" customHeight="1" x14ac:dyDescent="0.25">
      <c r="A26" s="118" t="s">
        <v>17</v>
      </c>
      <c r="B26" s="119">
        <v>114160</v>
      </c>
      <c r="C26" s="120" t="s">
        <v>25</v>
      </c>
      <c r="D26" s="121">
        <v>2.75</v>
      </c>
      <c r="E26" s="122" t="s">
        <v>87</v>
      </c>
      <c r="F26" s="123" t="s">
        <v>88</v>
      </c>
      <c r="G26" s="124" t="s">
        <v>237</v>
      </c>
      <c r="H26" s="125">
        <v>18</v>
      </c>
      <c r="I26" s="126">
        <v>106.345</v>
      </c>
      <c r="J26" s="127">
        <v>0.29127571585234024</v>
      </c>
      <c r="K26" s="127">
        <v>0.21347396877398053</v>
      </c>
      <c r="L26" s="128">
        <v>107.46006849315069</v>
      </c>
    </row>
    <row r="27" spans="1:12" ht="24.95" customHeight="1" x14ac:dyDescent="0.25">
      <c r="A27" s="118" t="s">
        <v>17</v>
      </c>
      <c r="B27" s="119">
        <v>103050</v>
      </c>
      <c r="C27" s="120" t="s">
        <v>39</v>
      </c>
      <c r="D27" s="121">
        <v>1.5</v>
      </c>
      <c r="E27" s="122" t="s">
        <v>90</v>
      </c>
      <c r="F27" s="123" t="s">
        <v>91</v>
      </c>
      <c r="G27" s="124" t="s">
        <v>237</v>
      </c>
      <c r="H27" s="125">
        <v>15</v>
      </c>
      <c r="I27" s="126">
        <v>105.4</v>
      </c>
      <c r="J27" s="127">
        <v>-0.54534147020900003</v>
      </c>
      <c r="K27" s="127" t="s">
        <v>92</v>
      </c>
      <c r="L27" s="128">
        <v>122.93616438356163</v>
      </c>
    </row>
    <row r="28" spans="1:12" ht="24.95" customHeight="1" x14ac:dyDescent="0.25">
      <c r="A28" s="118" t="s">
        <v>17</v>
      </c>
      <c r="B28" s="119">
        <v>113446</v>
      </c>
      <c r="C28" s="120" t="s">
        <v>47</v>
      </c>
      <c r="D28" s="121">
        <v>6</v>
      </c>
      <c r="E28" s="122" t="s">
        <v>93</v>
      </c>
      <c r="F28" s="123" t="s">
        <v>94</v>
      </c>
      <c r="G28" s="124" t="s">
        <v>261</v>
      </c>
      <c r="H28" s="125">
        <v>3.8</v>
      </c>
      <c r="I28" s="126">
        <v>115.7</v>
      </c>
      <c r="J28" s="127">
        <v>0.34449819544266352</v>
      </c>
      <c r="K28" s="127">
        <v>0.25074611481071846</v>
      </c>
      <c r="L28" s="128">
        <v>116.93287671232876</v>
      </c>
    </row>
    <row r="29" spans="1:12" ht="24.95" customHeight="1" x14ac:dyDescent="0.25">
      <c r="A29" s="118" t="s">
        <v>17</v>
      </c>
      <c r="B29" s="119">
        <v>113530</v>
      </c>
      <c r="C29" s="120" t="s">
        <v>29</v>
      </c>
      <c r="D29" s="121">
        <v>4</v>
      </c>
      <c r="E29" s="122" t="s">
        <v>96</v>
      </c>
      <c r="F29" s="123" t="s">
        <v>97</v>
      </c>
      <c r="G29" s="124" t="s">
        <v>95</v>
      </c>
      <c r="H29" s="125">
        <v>23</v>
      </c>
      <c r="I29" s="126">
        <v>110.295</v>
      </c>
      <c r="J29" s="127">
        <v>0.3417232872199033</v>
      </c>
      <c r="K29" s="127">
        <v>0.24961465062432642</v>
      </c>
      <c r="L29" s="128">
        <v>110.96349315068494</v>
      </c>
    </row>
    <row r="30" spans="1:12" ht="24.95" customHeight="1" x14ac:dyDescent="0.25">
      <c r="A30" s="118" t="s">
        <v>17</v>
      </c>
      <c r="B30" s="119">
        <v>113449</v>
      </c>
      <c r="C30" s="120" t="s">
        <v>33</v>
      </c>
      <c r="D30" s="121">
        <v>5.625</v>
      </c>
      <c r="E30" s="122" t="s">
        <v>99</v>
      </c>
      <c r="F30" s="123" t="s">
        <v>100</v>
      </c>
      <c r="G30" s="124" t="s">
        <v>262</v>
      </c>
      <c r="H30" s="125">
        <v>0.8</v>
      </c>
      <c r="I30" s="126">
        <v>115.75</v>
      </c>
      <c r="J30" s="127">
        <v>0.41194175586291992</v>
      </c>
      <c r="K30" s="127">
        <v>0.29955829508269111</v>
      </c>
      <c r="L30" s="128">
        <v>121.11301369863014</v>
      </c>
    </row>
    <row r="31" spans="1:12" ht="24.95" customHeight="1" x14ac:dyDescent="0.25">
      <c r="A31" s="118" t="s">
        <v>17</v>
      </c>
      <c r="B31" s="119">
        <v>114161</v>
      </c>
      <c r="C31" s="120" t="s">
        <v>33</v>
      </c>
      <c r="D31" s="121">
        <v>1.25</v>
      </c>
      <c r="E31" s="122" t="s">
        <v>102</v>
      </c>
      <c r="F31" s="123" t="s">
        <v>103</v>
      </c>
      <c r="G31" s="124" t="s">
        <v>101</v>
      </c>
      <c r="H31" s="125">
        <v>16</v>
      </c>
      <c r="I31" s="126">
        <v>102.64</v>
      </c>
      <c r="J31" s="127">
        <v>0.39478599283348714</v>
      </c>
      <c r="K31" s="127">
        <v>0.2900061503784041</v>
      </c>
      <c r="L31" s="128">
        <v>103.74958904109589</v>
      </c>
    </row>
    <row r="32" spans="1:12" ht="24.95" customHeight="1" x14ac:dyDescent="0.25">
      <c r="A32" s="118" t="s">
        <v>17</v>
      </c>
      <c r="B32" s="119">
        <v>113531</v>
      </c>
      <c r="C32" s="120" t="s">
        <v>43</v>
      </c>
      <c r="D32" s="121">
        <v>3.75</v>
      </c>
      <c r="E32" s="122" t="s">
        <v>96</v>
      </c>
      <c r="F32" s="123" t="s">
        <v>105</v>
      </c>
      <c r="G32" s="124" t="s">
        <v>205</v>
      </c>
      <c r="H32" s="125">
        <v>20</v>
      </c>
      <c r="I32" s="126">
        <v>110.98</v>
      </c>
      <c r="J32" s="127">
        <v>0.42844291950204649</v>
      </c>
      <c r="K32" s="127">
        <v>0.31259981659625102</v>
      </c>
      <c r="L32" s="128">
        <v>113.46630136986302</v>
      </c>
    </row>
    <row r="33" spans="1:12" ht="24.95" customHeight="1" x14ac:dyDescent="0.25">
      <c r="A33" s="118" t="s">
        <v>17</v>
      </c>
      <c r="B33" s="119">
        <v>114162</v>
      </c>
      <c r="C33" s="120" t="s">
        <v>39</v>
      </c>
      <c r="D33" s="121">
        <v>0.75</v>
      </c>
      <c r="E33" s="122" t="s">
        <v>107</v>
      </c>
      <c r="F33" s="123" t="s">
        <v>108</v>
      </c>
      <c r="G33" s="124" t="s">
        <v>106</v>
      </c>
      <c r="H33" s="125">
        <v>16</v>
      </c>
      <c r="I33" s="126">
        <v>100.88500000000001</v>
      </c>
      <c r="J33" s="127">
        <v>0.4925036655614396</v>
      </c>
      <c r="K33" s="127">
        <v>0.36233421345702344</v>
      </c>
      <c r="L33" s="128">
        <v>101.27746575342466</v>
      </c>
    </row>
    <row r="34" spans="1:12" ht="24.95" customHeight="1" x14ac:dyDescent="0.25">
      <c r="A34" s="118" t="s">
        <v>17</v>
      </c>
      <c r="B34" s="119">
        <v>114163</v>
      </c>
      <c r="C34" s="120" t="s">
        <v>47</v>
      </c>
      <c r="D34" s="121">
        <v>0.5</v>
      </c>
      <c r="E34" s="122" t="s">
        <v>110</v>
      </c>
      <c r="F34" s="123" t="s">
        <v>111</v>
      </c>
      <c r="G34" s="124" t="s">
        <v>235</v>
      </c>
      <c r="H34" s="125">
        <v>18</v>
      </c>
      <c r="I34" s="126">
        <v>99.915000000000006</v>
      </c>
      <c r="J34" s="127">
        <v>0.52386151133706493</v>
      </c>
      <c r="K34" s="127">
        <v>0.38574142196874317</v>
      </c>
      <c r="L34" s="128">
        <v>100.1191095890411</v>
      </c>
    </row>
    <row r="35" spans="1:12" ht="24.95" customHeight="1" x14ac:dyDescent="0.25">
      <c r="A35" s="118" t="s">
        <v>17</v>
      </c>
      <c r="B35" s="119">
        <v>113533</v>
      </c>
      <c r="C35" s="120" t="s">
        <v>74</v>
      </c>
      <c r="D35" s="121">
        <v>4.25</v>
      </c>
      <c r="E35" s="122" t="s">
        <v>113</v>
      </c>
      <c r="F35" s="123" t="s">
        <v>114</v>
      </c>
      <c r="G35" s="124" t="s">
        <v>206</v>
      </c>
      <c r="H35" s="125">
        <v>19</v>
      </c>
      <c r="I35" s="126">
        <v>113.97499999999999</v>
      </c>
      <c r="J35" s="127">
        <v>0.55449935326066357</v>
      </c>
      <c r="K35" s="127">
        <v>0.40332215110726011</v>
      </c>
      <c r="L35" s="128">
        <v>114.68527397260173</v>
      </c>
    </row>
    <row r="36" spans="1:12" ht="24.95" customHeight="1" x14ac:dyDescent="0.25">
      <c r="A36" s="118" t="s">
        <v>17</v>
      </c>
      <c r="B36" s="119">
        <v>114164</v>
      </c>
      <c r="C36" s="120" t="s">
        <v>53</v>
      </c>
      <c r="D36" s="121">
        <v>0.5</v>
      </c>
      <c r="E36" s="122" t="s">
        <v>116</v>
      </c>
      <c r="F36" s="123" t="s">
        <v>117</v>
      </c>
      <c r="G36" s="124" t="s">
        <v>248</v>
      </c>
      <c r="H36" s="125">
        <v>16</v>
      </c>
      <c r="I36" s="126">
        <v>99.44</v>
      </c>
      <c r="J36" s="127">
        <v>0.63845140169581127</v>
      </c>
      <c r="K36" s="127">
        <v>0.47033370794634188</v>
      </c>
      <c r="L36" s="128">
        <v>99.924822965790753</v>
      </c>
    </row>
    <row r="37" spans="1:12" ht="24.95" customHeight="1" x14ac:dyDescent="0.25">
      <c r="A37" s="118" t="s">
        <v>17</v>
      </c>
      <c r="B37" s="119">
        <v>113534</v>
      </c>
      <c r="C37" s="120" t="s">
        <v>81</v>
      </c>
      <c r="D37" s="121">
        <v>4</v>
      </c>
      <c r="E37" s="122" t="s">
        <v>119</v>
      </c>
      <c r="F37" s="123" t="s">
        <v>120</v>
      </c>
      <c r="G37" s="124" t="s">
        <v>207</v>
      </c>
      <c r="H37" s="125">
        <v>20</v>
      </c>
      <c r="I37" s="126">
        <v>114.215</v>
      </c>
      <c r="J37" s="127">
        <v>0.66344441124773856</v>
      </c>
      <c r="K37" s="127">
        <v>0.48226210690042848</v>
      </c>
      <c r="L37" s="128">
        <v>116.86705479452056</v>
      </c>
    </row>
    <row r="38" spans="1:12" ht="24.95" customHeight="1" x14ac:dyDescent="0.25">
      <c r="A38" s="118" t="s">
        <v>17</v>
      </c>
      <c r="B38" s="119">
        <v>114165</v>
      </c>
      <c r="C38" s="120" t="s">
        <v>74</v>
      </c>
      <c r="D38" s="121">
        <v>0.5</v>
      </c>
      <c r="E38" s="122" t="s">
        <v>122</v>
      </c>
      <c r="F38" s="123" t="s">
        <v>123</v>
      </c>
      <c r="G38" s="124" t="s">
        <v>121</v>
      </c>
      <c r="H38" s="125">
        <v>17</v>
      </c>
      <c r="I38" s="126">
        <v>98.875</v>
      </c>
      <c r="J38" s="127">
        <v>0.75652875775102446</v>
      </c>
      <c r="K38" s="127">
        <v>0.55769009090076582</v>
      </c>
      <c r="L38" s="128">
        <v>99.196756868029041</v>
      </c>
    </row>
    <row r="39" spans="1:12" ht="24.95" customHeight="1" x14ac:dyDescent="0.25">
      <c r="A39" s="118" t="s">
        <v>17</v>
      </c>
      <c r="B39" s="119">
        <v>114166</v>
      </c>
      <c r="C39" s="120" t="s">
        <v>81</v>
      </c>
      <c r="D39" s="121">
        <v>0.25</v>
      </c>
      <c r="E39" s="122" t="s">
        <v>125</v>
      </c>
      <c r="F39" s="123" t="s">
        <v>126</v>
      </c>
      <c r="G39" s="124" t="s">
        <v>249</v>
      </c>
      <c r="H39" s="125">
        <v>17</v>
      </c>
      <c r="I39" s="126">
        <v>97.52</v>
      </c>
      <c r="J39" s="127">
        <v>0.80025053135870727</v>
      </c>
      <c r="K39" s="127">
        <v>0.59071107799631439</v>
      </c>
      <c r="L39" s="128">
        <v>97.617945205479344</v>
      </c>
    </row>
    <row r="40" spans="1:12" ht="24.95" customHeight="1" x14ac:dyDescent="0.25">
      <c r="A40" s="118" t="s">
        <v>17</v>
      </c>
      <c r="B40" s="119">
        <v>103053</v>
      </c>
      <c r="C40" s="120" t="s">
        <v>25</v>
      </c>
      <c r="D40" s="121">
        <v>0.75</v>
      </c>
      <c r="E40" s="122" t="s">
        <v>128</v>
      </c>
      <c r="F40" s="123" t="s">
        <v>129</v>
      </c>
      <c r="G40" s="124" t="s">
        <v>249</v>
      </c>
      <c r="H40" s="125">
        <v>10</v>
      </c>
      <c r="I40" s="126">
        <v>105.06</v>
      </c>
      <c r="J40" s="127">
        <v>-0.33633689913499998</v>
      </c>
      <c r="K40" s="127" t="s">
        <v>92</v>
      </c>
      <c r="L40" s="128">
        <v>111.7476148890411</v>
      </c>
    </row>
    <row r="41" spans="1:12" ht="24.95" customHeight="1" x14ac:dyDescent="0.25">
      <c r="A41" s="118" t="s">
        <v>17</v>
      </c>
      <c r="B41" s="119">
        <v>113535</v>
      </c>
      <c r="C41" s="120" t="s">
        <v>47</v>
      </c>
      <c r="D41" s="121">
        <v>4.25</v>
      </c>
      <c r="E41" s="122" t="s">
        <v>130</v>
      </c>
      <c r="F41" s="123" t="s">
        <v>131</v>
      </c>
      <c r="G41" s="124" t="s">
        <v>208</v>
      </c>
      <c r="H41" s="125">
        <v>21</v>
      </c>
      <c r="I41" s="126">
        <v>116.28</v>
      </c>
      <c r="J41" s="127">
        <v>0.80173908463013455</v>
      </c>
      <c r="K41" s="127">
        <v>0.5814859523290612</v>
      </c>
      <c r="L41" s="128">
        <v>116.99027397260274</v>
      </c>
    </row>
    <row r="42" spans="1:12" ht="24.95" customHeight="1" x14ac:dyDescent="0.25">
      <c r="A42" s="118" t="s">
        <v>17</v>
      </c>
      <c r="B42" s="119">
        <v>113537</v>
      </c>
      <c r="C42" s="120" t="s">
        <v>25</v>
      </c>
      <c r="D42" s="121">
        <v>3.75</v>
      </c>
      <c r="E42" s="122" t="s">
        <v>130</v>
      </c>
      <c r="F42" s="123" t="s">
        <v>133</v>
      </c>
      <c r="G42" s="124" t="s">
        <v>209</v>
      </c>
      <c r="H42" s="125">
        <v>24</v>
      </c>
      <c r="I42" s="126">
        <v>114.625</v>
      </c>
      <c r="J42" s="127">
        <v>0.9278433939885129</v>
      </c>
      <c r="K42" s="127">
        <v>0.67372212020161493</v>
      </c>
      <c r="L42" s="128">
        <v>117.11130136986301</v>
      </c>
    </row>
    <row r="43" spans="1:12" ht="24.95" customHeight="1" x14ac:dyDescent="0.25">
      <c r="A43" s="118" t="s">
        <v>17</v>
      </c>
      <c r="B43" s="119">
        <v>113538</v>
      </c>
      <c r="C43" s="120" t="s">
        <v>33</v>
      </c>
      <c r="D43" s="121">
        <v>3.5</v>
      </c>
      <c r="E43" s="122" t="s">
        <v>135</v>
      </c>
      <c r="F43" s="123" t="s">
        <v>136</v>
      </c>
      <c r="G43" s="124" t="s">
        <v>210</v>
      </c>
      <c r="H43" s="125">
        <v>24</v>
      </c>
      <c r="I43" s="126">
        <v>113.9</v>
      </c>
      <c r="J43" s="127">
        <v>1.0318130418173124</v>
      </c>
      <c r="K43" s="127">
        <v>0.74945397118448653</v>
      </c>
      <c r="L43" s="128">
        <v>114.48493150684932</v>
      </c>
    </row>
    <row r="44" spans="1:12" ht="24.95" customHeight="1" x14ac:dyDescent="0.25">
      <c r="A44" s="118" t="s">
        <v>17</v>
      </c>
      <c r="B44" s="119">
        <v>113539</v>
      </c>
      <c r="C44" s="120" t="s">
        <v>39</v>
      </c>
      <c r="D44" s="121">
        <v>3.25</v>
      </c>
      <c r="E44" s="122" t="s">
        <v>135</v>
      </c>
      <c r="F44" s="123" t="s">
        <v>138</v>
      </c>
      <c r="G44" s="124" t="s">
        <v>211</v>
      </c>
      <c r="H44" s="125">
        <v>22</v>
      </c>
      <c r="I44" s="126">
        <v>112.92</v>
      </c>
      <c r="J44" s="127">
        <v>1.1254896006515767</v>
      </c>
      <c r="K44" s="127">
        <v>0.81811755934238262</v>
      </c>
      <c r="L44" s="128">
        <v>115.07479452054795</v>
      </c>
    </row>
    <row r="45" spans="1:12" ht="24.95" customHeight="1" x14ac:dyDescent="0.25">
      <c r="A45" s="118" t="s">
        <v>17</v>
      </c>
      <c r="B45" s="119">
        <v>103052</v>
      </c>
      <c r="C45" s="120" t="s">
        <v>53</v>
      </c>
      <c r="D45" s="121">
        <v>1.75</v>
      </c>
      <c r="E45" s="122" t="s">
        <v>140</v>
      </c>
      <c r="F45" s="123" t="s">
        <v>141</v>
      </c>
      <c r="G45" s="124" t="s">
        <v>253</v>
      </c>
      <c r="H45" s="125">
        <v>15</v>
      </c>
      <c r="I45" s="126">
        <v>112.6</v>
      </c>
      <c r="J45" s="127">
        <v>-0.144617291707</v>
      </c>
      <c r="K45" s="127" t="s">
        <v>92</v>
      </c>
      <c r="L45" s="128">
        <v>123.8594066369852</v>
      </c>
    </row>
    <row r="46" spans="1:12" ht="24.95" customHeight="1" x14ac:dyDescent="0.25">
      <c r="A46" s="118" t="s">
        <v>17</v>
      </c>
      <c r="B46" s="119">
        <v>113540</v>
      </c>
      <c r="C46" s="120" t="s">
        <v>47</v>
      </c>
      <c r="D46" s="121">
        <v>3</v>
      </c>
      <c r="E46" s="122" t="s">
        <v>143</v>
      </c>
      <c r="F46" s="123" t="s">
        <v>144</v>
      </c>
      <c r="G46" s="124" t="s">
        <v>212</v>
      </c>
      <c r="H46" s="125">
        <v>22</v>
      </c>
      <c r="I46" s="126">
        <v>111.65</v>
      </c>
      <c r="J46" s="127">
        <v>1.2126959591719215</v>
      </c>
      <c r="K46" s="127">
        <v>0.88238145756608133</v>
      </c>
      <c r="L46" s="128">
        <v>112.1513698630137</v>
      </c>
    </row>
    <row r="47" spans="1:12" ht="24.95" customHeight="1" x14ac:dyDescent="0.25">
      <c r="A47" s="118" t="s">
        <v>17</v>
      </c>
      <c r="B47" s="119">
        <v>113541</v>
      </c>
      <c r="C47" s="120" t="s">
        <v>53</v>
      </c>
      <c r="D47" s="121">
        <v>2.25</v>
      </c>
      <c r="E47" s="122" t="s">
        <v>143</v>
      </c>
      <c r="F47" s="123" t="s">
        <v>146</v>
      </c>
      <c r="G47" s="124" t="s">
        <v>213</v>
      </c>
      <c r="H47" s="125">
        <v>16</v>
      </c>
      <c r="I47" s="126">
        <v>106.62</v>
      </c>
      <c r="J47" s="127">
        <v>1.2565259774827906</v>
      </c>
      <c r="K47" s="127">
        <v>0.9186896429756779</v>
      </c>
      <c r="L47" s="128">
        <v>108.86383561643837</v>
      </c>
    </row>
    <row r="48" spans="1:12" ht="24.95" customHeight="1" x14ac:dyDescent="0.25">
      <c r="A48" s="118" t="s">
        <v>17</v>
      </c>
      <c r="B48" s="119">
        <v>113542</v>
      </c>
      <c r="C48" s="120" t="s">
        <v>25</v>
      </c>
      <c r="D48" s="121">
        <v>2.5</v>
      </c>
      <c r="E48" s="122" t="s">
        <v>143</v>
      </c>
      <c r="F48" s="123" t="s">
        <v>148</v>
      </c>
      <c r="G48" s="124" t="s">
        <v>214</v>
      </c>
      <c r="H48" s="125">
        <v>19</v>
      </c>
      <c r="I48" s="126">
        <v>108.1</v>
      </c>
      <c r="J48" s="127">
        <v>1.3332569395797709</v>
      </c>
      <c r="K48" s="127">
        <v>0.97341110292934518</v>
      </c>
      <c r="L48" s="128">
        <v>109.75753424657434</v>
      </c>
    </row>
    <row r="49" spans="1:12" ht="24.95" customHeight="1" x14ac:dyDescent="0.25">
      <c r="A49" s="118" t="s">
        <v>17</v>
      </c>
      <c r="B49" s="119">
        <v>113544</v>
      </c>
      <c r="C49" s="120" t="s">
        <v>39</v>
      </c>
      <c r="D49" s="121">
        <v>3.25</v>
      </c>
      <c r="E49" s="122" t="s">
        <v>150</v>
      </c>
      <c r="F49" s="123" t="s">
        <v>151</v>
      </c>
      <c r="G49" s="124" t="s">
        <v>215</v>
      </c>
      <c r="H49" s="125">
        <v>19</v>
      </c>
      <c r="I49" s="126">
        <v>113.48</v>
      </c>
      <c r="J49" s="127">
        <v>1.4190328853078222</v>
      </c>
      <c r="K49" s="127">
        <v>1.030553053482153</v>
      </c>
      <c r="L49" s="128">
        <v>114.02315068493151</v>
      </c>
    </row>
    <row r="50" spans="1:12" ht="24.95" customHeight="1" x14ac:dyDescent="0.25">
      <c r="A50" s="118" t="s">
        <v>17</v>
      </c>
      <c r="B50" s="119">
        <v>113545</v>
      </c>
      <c r="C50" s="120" t="s">
        <v>43</v>
      </c>
      <c r="D50" s="121">
        <v>2.25</v>
      </c>
      <c r="E50" s="122" t="s">
        <v>150</v>
      </c>
      <c r="F50" s="123" t="s">
        <v>153</v>
      </c>
      <c r="G50" s="124" t="s">
        <v>216</v>
      </c>
      <c r="H50" s="125">
        <v>16</v>
      </c>
      <c r="I50" s="126">
        <v>105.85</v>
      </c>
      <c r="J50" s="127">
        <v>1.4698069202969846</v>
      </c>
      <c r="K50" s="127">
        <v>1.075390285164789</v>
      </c>
      <c r="L50" s="128">
        <v>108.09383561643736</v>
      </c>
    </row>
    <row r="51" spans="1:12" ht="24.95" customHeight="1" x14ac:dyDescent="0.25">
      <c r="A51" s="118" t="s">
        <v>17</v>
      </c>
      <c r="B51" s="119">
        <v>113546</v>
      </c>
      <c r="C51" s="120" t="s">
        <v>155</v>
      </c>
      <c r="D51" s="121">
        <v>2</v>
      </c>
      <c r="E51" s="122" t="s">
        <v>150</v>
      </c>
      <c r="F51" s="123" t="s">
        <v>156</v>
      </c>
      <c r="G51" s="124" t="s">
        <v>217</v>
      </c>
      <c r="H51" s="125">
        <v>20</v>
      </c>
      <c r="I51" s="126">
        <v>103.48</v>
      </c>
      <c r="J51" s="127">
        <v>1.551339591485227</v>
      </c>
      <c r="K51" s="127">
        <v>1.1379442932335408</v>
      </c>
      <c r="L51" s="128">
        <v>104.80602739726028</v>
      </c>
    </row>
    <row r="52" spans="1:12" ht="24.95" customHeight="1" x14ac:dyDescent="0.25">
      <c r="A52" s="118" t="s">
        <v>17</v>
      </c>
      <c r="B52" s="119">
        <v>113547</v>
      </c>
      <c r="C52" s="120" t="s">
        <v>74</v>
      </c>
      <c r="D52" s="121">
        <v>1.75</v>
      </c>
      <c r="E52" s="122" t="s">
        <v>158</v>
      </c>
      <c r="F52" s="123" t="s">
        <v>159</v>
      </c>
      <c r="G52" s="124" t="s">
        <v>218</v>
      </c>
      <c r="H52" s="125">
        <v>24</v>
      </c>
      <c r="I52" s="126">
        <v>100.75</v>
      </c>
      <c r="J52" s="127">
        <v>1.657775852956227</v>
      </c>
      <c r="K52" s="127">
        <v>1.2195719531792584</v>
      </c>
      <c r="L52" s="128">
        <v>101.04246575342465</v>
      </c>
    </row>
    <row r="53" spans="1:12" ht="24.95" customHeight="1" x14ac:dyDescent="0.25">
      <c r="A53" s="118" t="s">
        <v>17</v>
      </c>
      <c r="B53" s="119">
        <v>113549</v>
      </c>
      <c r="C53" s="120" t="s">
        <v>29</v>
      </c>
      <c r="D53" s="121">
        <v>1.5</v>
      </c>
      <c r="E53" s="122" t="s">
        <v>158</v>
      </c>
      <c r="F53" s="123" t="s">
        <v>161</v>
      </c>
      <c r="G53" s="124" t="s">
        <v>219</v>
      </c>
      <c r="H53" s="125">
        <v>18</v>
      </c>
      <c r="I53" s="126">
        <v>98.38</v>
      </c>
      <c r="J53" s="127">
        <v>1.6955425364991612</v>
      </c>
      <c r="K53" s="127">
        <v>1.250625102193585</v>
      </c>
      <c r="L53" s="128">
        <v>99.875890410958803</v>
      </c>
    </row>
    <row r="54" spans="1:12" ht="24.95" customHeight="1" x14ac:dyDescent="0.25">
      <c r="A54" s="118" t="s">
        <v>17</v>
      </c>
      <c r="B54" s="119">
        <v>110230</v>
      </c>
      <c r="C54" s="120" t="s">
        <v>29</v>
      </c>
      <c r="D54" s="121">
        <v>1.5</v>
      </c>
      <c r="E54" s="122" t="s">
        <v>163</v>
      </c>
      <c r="F54" s="123" t="s">
        <v>164</v>
      </c>
      <c r="G54" s="124" t="s">
        <v>254</v>
      </c>
      <c r="H54" s="125">
        <v>18</v>
      </c>
      <c r="I54" s="126">
        <v>97.51</v>
      </c>
      <c r="J54" s="127">
        <v>1.7881793231021177</v>
      </c>
      <c r="K54" s="127">
        <v>1.3204286276850044</v>
      </c>
      <c r="L54" s="128">
        <v>98.446671906579837</v>
      </c>
    </row>
    <row r="55" spans="1:12" ht="24.95" customHeight="1" x14ac:dyDescent="0.25">
      <c r="A55" s="118" t="s">
        <v>17</v>
      </c>
      <c r="B55" s="119">
        <v>103054</v>
      </c>
      <c r="C55" s="120" t="s">
        <v>33</v>
      </c>
      <c r="D55" s="121">
        <v>0.1</v>
      </c>
      <c r="E55" s="122" t="s">
        <v>166</v>
      </c>
      <c r="F55" s="123" t="s">
        <v>167</v>
      </c>
      <c r="G55" s="124" t="s">
        <v>255</v>
      </c>
      <c r="H55" s="125">
        <v>11</v>
      </c>
      <c r="I55" s="126">
        <v>99.17</v>
      </c>
      <c r="J55" s="127">
        <v>0.18719276852899999</v>
      </c>
      <c r="K55" s="127">
        <v>0</v>
      </c>
      <c r="L55" s="128">
        <v>102.52815090136987</v>
      </c>
    </row>
    <row r="56" spans="1:12" ht="24.95" customHeight="1" x14ac:dyDescent="0.25">
      <c r="A56" s="118" t="s">
        <v>17</v>
      </c>
      <c r="B56" s="119">
        <v>110231</v>
      </c>
      <c r="C56" s="120" t="s">
        <v>43</v>
      </c>
      <c r="D56" s="121">
        <v>1.5</v>
      </c>
      <c r="E56" s="122" t="s">
        <v>169</v>
      </c>
      <c r="F56" s="123" t="s">
        <v>170</v>
      </c>
      <c r="G56" s="124" t="s">
        <v>168</v>
      </c>
      <c r="H56" s="125">
        <v>18</v>
      </c>
      <c r="I56" s="126">
        <v>97.05</v>
      </c>
      <c r="J56" s="127">
        <v>1.8345621713925579</v>
      </c>
      <c r="K56" s="127">
        <v>1.3553048753642039</v>
      </c>
      <c r="L56" s="128">
        <v>97.50616438356154</v>
      </c>
    </row>
    <row r="57" spans="1:12" ht="24.95" customHeight="1" x14ac:dyDescent="0.25">
      <c r="A57" s="118" t="s">
        <v>17</v>
      </c>
      <c r="B57" s="119">
        <v>113492</v>
      </c>
      <c r="C57" s="120" t="s">
        <v>33</v>
      </c>
      <c r="D57" s="121">
        <v>6.25</v>
      </c>
      <c r="E57" s="122" t="s">
        <v>172</v>
      </c>
      <c r="F57" s="123" t="s">
        <v>173</v>
      </c>
      <c r="G57" s="124" t="s">
        <v>220</v>
      </c>
      <c r="H57" s="125">
        <v>10.3</v>
      </c>
      <c r="I57" s="126">
        <v>141.22</v>
      </c>
      <c r="J57" s="127">
        <v>1.8346019600114354</v>
      </c>
      <c r="K57" s="127">
        <v>1.3023060859690441</v>
      </c>
      <c r="L57" s="128">
        <v>145.36383561643837</v>
      </c>
    </row>
    <row r="58" spans="1:12" ht="24.95" customHeight="1" x14ac:dyDescent="0.25">
      <c r="A58" s="118" t="s">
        <v>17</v>
      </c>
      <c r="B58" s="119">
        <v>113504</v>
      </c>
      <c r="C58" s="120" t="s">
        <v>25</v>
      </c>
      <c r="D58" s="121">
        <v>6.5</v>
      </c>
      <c r="E58" s="122" t="s">
        <v>175</v>
      </c>
      <c r="F58" s="123" t="s">
        <v>176</v>
      </c>
      <c r="G58" s="124" t="s">
        <v>221</v>
      </c>
      <c r="H58" s="125">
        <v>11.3</v>
      </c>
      <c r="I58" s="126">
        <v>150.74</v>
      </c>
      <c r="J58" s="127">
        <v>2.2036940698309024</v>
      </c>
      <c r="K58" s="127">
        <v>1.5548288135799546</v>
      </c>
      <c r="L58" s="128">
        <v>151.82630136986302</v>
      </c>
    </row>
    <row r="59" spans="1:12" ht="24.95" customHeight="1" x14ac:dyDescent="0.25">
      <c r="A59" s="118" t="s">
        <v>17</v>
      </c>
      <c r="B59" s="119">
        <v>113506</v>
      </c>
      <c r="C59" s="120" t="s">
        <v>29</v>
      </c>
      <c r="D59" s="121">
        <v>5.625</v>
      </c>
      <c r="E59" s="122" t="s">
        <v>178</v>
      </c>
      <c r="F59" s="123" t="s">
        <v>179</v>
      </c>
      <c r="G59" s="124" t="s">
        <v>222</v>
      </c>
      <c r="H59" s="125">
        <v>14.5</v>
      </c>
      <c r="I59" s="126">
        <v>140.52000000000001</v>
      </c>
      <c r="J59" s="127">
        <v>2.2789555558444508</v>
      </c>
      <c r="K59" s="127">
        <v>1.6193198850463324</v>
      </c>
      <c r="L59" s="128">
        <v>144.24945205479455</v>
      </c>
    </row>
    <row r="60" spans="1:12" ht="24.95" customHeight="1" x14ac:dyDescent="0.25">
      <c r="A60" s="118" t="s">
        <v>17</v>
      </c>
      <c r="B60" s="119">
        <v>113508</v>
      </c>
      <c r="C60" s="120" t="s">
        <v>155</v>
      </c>
      <c r="D60" s="121">
        <v>4.75</v>
      </c>
      <c r="E60" s="122" t="s">
        <v>181</v>
      </c>
      <c r="F60" s="123" t="s">
        <v>182</v>
      </c>
      <c r="G60" s="124" t="s">
        <v>223</v>
      </c>
      <c r="H60" s="125">
        <v>11.3</v>
      </c>
      <c r="I60" s="126">
        <v>130.12</v>
      </c>
      <c r="J60" s="127">
        <v>2.3252110156399186</v>
      </c>
      <c r="K60" s="127">
        <v>1.6650066101997236</v>
      </c>
      <c r="L60" s="128">
        <v>130.91383561643835</v>
      </c>
    </row>
    <row r="61" spans="1:12" ht="24.95" customHeight="1" x14ac:dyDescent="0.25">
      <c r="A61" s="118" t="s">
        <v>17</v>
      </c>
      <c r="B61" s="119">
        <v>113514</v>
      </c>
      <c r="C61" s="120" t="s">
        <v>74</v>
      </c>
      <c r="D61" s="121">
        <v>6.25</v>
      </c>
      <c r="E61" s="122" t="s">
        <v>184</v>
      </c>
      <c r="F61" s="123" t="s">
        <v>185</v>
      </c>
      <c r="G61" s="124" t="s">
        <v>224</v>
      </c>
      <c r="H61" s="125">
        <v>9.3000000000000007</v>
      </c>
      <c r="I61" s="126">
        <v>151.19</v>
      </c>
      <c r="J61" s="127">
        <v>2.4184527980333539</v>
      </c>
      <c r="K61" s="127">
        <v>1.7073064657617105</v>
      </c>
      <c r="L61" s="128">
        <v>155.33383561643836</v>
      </c>
    </row>
    <row r="62" spans="1:12" ht="24.95" customHeight="1" x14ac:dyDescent="0.25">
      <c r="A62" s="118" t="s">
        <v>17</v>
      </c>
      <c r="B62" s="119">
        <v>113517</v>
      </c>
      <c r="C62" s="120" t="s">
        <v>53</v>
      </c>
      <c r="D62" s="121">
        <v>5.5</v>
      </c>
      <c r="E62" s="122" t="s">
        <v>184</v>
      </c>
      <c r="F62" s="123" t="s">
        <v>187</v>
      </c>
      <c r="G62" s="124" t="s">
        <v>225</v>
      </c>
      <c r="H62" s="125">
        <v>17</v>
      </c>
      <c r="I62" s="126">
        <v>142.04</v>
      </c>
      <c r="J62" s="127">
        <v>2.4848035829674826</v>
      </c>
      <c r="K62" s="127">
        <v>1.7651355925456056</v>
      </c>
      <c r="L62" s="128">
        <v>145.68657534246475</v>
      </c>
    </row>
    <row r="63" spans="1:12" ht="24.95" customHeight="1" x14ac:dyDescent="0.25">
      <c r="A63" s="118" t="s">
        <v>17</v>
      </c>
      <c r="B63" s="119">
        <v>113522</v>
      </c>
      <c r="C63" s="120" t="s">
        <v>53</v>
      </c>
      <c r="D63" s="121">
        <v>4.75</v>
      </c>
      <c r="E63" s="122" t="s">
        <v>36</v>
      </c>
      <c r="F63" s="123" t="s">
        <v>189</v>
      </c>
      <c r="G63" s="124" t="s">
        <v>226</v>
      </c>
      <c r="H63" s="125">
        <v>20</v>
      </c>
      <c r="I63" s="126">
        <v>134.77000000000001</v>
      </c>
      <c r="J63" s="127">
        <v>2.5725944909778011</v>
      </c>
      <c r="K63" s="127">
        <v>1.83817472122462</v>
      </c>
      <c r="L63" s="128">
        <v>135.56383561643835</v>
      </c>
    </row>
    <row r="64" spans="1:12" ht="24.95" customHeight="1" x14ac:dyDescent="0.25">
      <c r="A64" s="118" t="s">
        <v>17</v>
      </c>
      <c r="B64" s="119">
        <v>113527</v>
      </c>
      <c r="C64" s="120" t="s">
        <v>155</v>
      </c>
      <c r="D64" s="121">
        <v>4</v>
      </c>
      <c r="E64" s="122" t="s">
        <v>75</v>
      </c>
      <c r="F64" s="123" t="s">
        <v>191</v>
      </c>
      <c r="G64" s="124" t="s">
        <v>227</v>
      </c>
      <c r="H64" s="125">
        <v>23</v>
      </c>
      <c r="I64" s="126">
        <v>123.94</v>
      </c>
      <c r="J64" s="127">
        <v>2.6157688053190031</v>
      </c>
      <c r="K64" s="127">
        <v>1.8851090764133696</v>
      </c>
      <c r="L64" s="128">
        <v>126.59205479452055</v>
      </c>
    </row>
    <row r="65" spans="1:17" ht="24.95" customHeight="1" x14ac:dyDescent="0.25">
      <c r="A65" s="118" t="s">
        <v>17</v>
      </c>
      <c r="B65" s="119">
        <v>113532</v>
      </c>
      <c r="C65" s="120" t="s">
        <v>155</v>
      </c>
      <c r="D65" s="121">
        <v>4.25</v>
      </c>
      <c r="E65" s="122" t="s">
        <v>193</v>
      </c>
      <c r="F65" s="123" t="s">
        <v>194</v>
      </c>
      <c r="G65" s="124" t="s">
        <v>228</v>
      </c>
      <c r="H65" s="125">
        <v>14</v>
      </c>
      <c r="I65" s="126">
        <v>130.38</v>
      </c>
      <c r="J65" s="127">
        <v>2.6168620283230681</v>
      </c>
      <c r="K65" s="127">
        <v>1.8777076788023883</v>
      </c>
      <c r="L65" s="128">
        <v>131.09027397260274</v>
      </c>
    </row>
    <row r="66" spans="1:17" ht="24.95" customHeight="1" x14ac:dyDescent="0.25">
      <c r="A66" s="118" t="s">
        <v>17</v>
      </c>
      <c r="B66" s="119">
        <v>113536</v>
      </c>
      <c r="C66" s="120" t="s">
        <v>53</v>
      </c>
      <c r="D66" s="121">
        <v>4.75</v>
      </c>
      <c r="E66" s="122" t="s">
        <v>130</v>
      </c>
      <c r="F66" s="123" t="s">
        <v>196</v>
      </c>
      <c r="G66" s="124" t="s">
        <v>229</v>
      </c>
      <c r="H66" s="125">
        <v>16</v>
      </c>
      <c r="I66" s="126">
        <v>140.74</v>
      </c>
      <c r="J66" s="127">
        <v>2.6172414514457909</v>
      </c>
      <c r="K66" s="127">
        <v>1.8654847412110573</v>
      </c>
      <c r="L66" s="128">
        <v>141.53383561643835</v>
      </c>
    </row>
    <row r="67" spans="1:17" ht="24.95" customHeight="1" x14ac:dyDescent="0.25">
      <c r="A67" s="118" t="s">
        <v>17</v>
      </c>
      <c r="B67" s="119">
        <v>113543</v>
      </c>
      <c r="C67" s="120" t="s">
        <v>33</v>
      </c>
      <c r="D67" s="121">
        <v>3.25</v>
      </c>
      <c r="E67" s="122" t="s">
        <v>143</v>
      </c>
      <c r="F67" s="123" t="s">
        <v>198</v>
      </c>
      <c r="G67" s="124" t="s">
        <v>230</v>
      </c>
      <c r="H67" s="125">
        <v>15</v>
      </c>
      <c r="I67" s="126">
        <v>112.74</v>
      </c>
      <c r="J67" s="127">
        <v>2.6150464405371423</v>
      </c>
      <c r="K67" s="127">
        <v>1.9030266258670314</v>
      </c>
      <c r="L67" s="128">
        <v>113.2831506849305</v>
      </c>
    </row>
    <row r="68" spans="1:17" ht="24.95" customHeight="1" thickBot="1" x14ac:dyDescent="0.3">
      <c r="A68" s="129" t="s">
        <v>17</v>
      </c>
      <c r="B68" s="130">
        <v>113548</v>
      </c>
      <c r="C68" s="131" t="s">
        <v>81</v>
      </c>
      <c r="D68" s="132">
        <v>2.5</v>
      </c>
      <c r="E68" s="133" t="s">
        <v>158</v>
      </c>
      <c r="F68" s="134" t="s">
        <v>200</v>
      </c>
      <c r="G68" s="135" t="s">
        <v>231</v>
      </c>
      <c r="H68" s="136">
        <v>14</v>
      </c>
      <c r="I68" s="137">
        <v>97.05</v>
      </c>
      <c r="J68" s="138">
        <v>2.6408332775761321</v>
      </c>
      <c r="K68" s="127">
        <v>1.9500842356552437</v>
      </c>
      <c r="L68" s="139">
        <v>97.467808219177982</v>
      </c>
      <c r="N68" s="140"/>
      <c r="P68" s="141"/>
      <c r="Q68" s="142"/>
    </row>
    <row r="69" spans="1:17" ht="20.25" customHeight="1" x14ac:dyDescent="0.25">
      <c r="A69" s="143" t="s">
        <v>18</v>
      </c>
      <c r="E69" s="145"/>
      <c r="J69" s="80"/>
      <c r="K69" s="80"/>
      <c r="L69" s="146"/>
    </row>
    <row r="70" spans="1:17" ht="20.25" customHeight="1" x14ac:dyDescent="0.25">
      <c r="A70" s="143" t="s">
        <v>19</v>
      </c>
      <c r="E70" s="145"/>
    </row>
    <row r="71" spans="1:17" ht="20.25" customHeight="1" x14ac:dyDescent="0.25">
      <c r="A71" s="143" t="s">
        <v>20</v>
      </c>
      <c r="E71" s="145"/>
    </row>
    <row r="72" spans="1:17" ht="20.25" customHeight="1" x14ac:dyDescent="0.25">
      <c r="A72" s="143" t="s">
        <v>21</v>
      </c>
      <c r="E72" s="145"/>
    </row>
    <row r="73" spans="1:17" ht="20.25" customHeight="1" x14ac:dyDescent="0.25">
      <c r="A73" s="143" t="s">
        <v>22</v>
      </c>
    </row>
    <row r="74" spans="1:17" ht="20.25" customHeight="1" x14ac:dyDescent="0.25">
      <c r="A74" s="143" t="s">
        <v>23</v>
      </c>
      <c r="H74" s="147"/>
    </row>
  </sheetData>
  <conditionalFormatting sqref="I5:I68">
    <cfRule type="cellIs" dxfId="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202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41488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100.08</v>
      </c>
      <c r="J5" s="53">
        <v>-1.8283575173797997E-2</v>
      </c>
      <c r="K5" s="53">
        <v>-1.3485001764130486E-2</v>
      </c>
      <c r="L5" s="54">
        <v>100.75191780821918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32</v>
      </c>
      <c r="H6" s="51">
        <v>16</v>
      </c>
      <c r="I6" s="52">
        <v>100.72499999999999</v>
      </c>
      <c r="J6" s="53">
        <v>-9.1053279336633826E-3</v>
      </c>
      <c r="K6" s="53">
        <v>-6.7599716717753914E-3</v>
      </c>
      <c r="L6" s="54">
        <v>104.00171232876612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3.7701479447364905E-2</v>
      </c>
      <c r="K7" s="53">
        <v>2.7769525430395275E-2</v>
      </c>
      <c r="L7" s="54">
        <v>100.23664383561645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38</v>
      </c>
      <c r="H8" s="51">
        <v>24</v>
      </c>
      <c r="I8" s="52">
        <v>101.75</v>
      </c>
      <c r="J8" s="53">
        <v>1.905910424036366E-2</v>
      </c>
      <c r="K8" s="53">
        <v>1.4121295219026981E-2</v>
      </c>
      <c r="L8" s="54">
        <v>104.24178082191781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100.13</v>
      </c>
      <c r="J9" s="53">
        <v>3.4239665106698049E-2</v>
      </c>
      <c r="K9" s="53">
        <v>2.5215543370630557E-2</v>
      </c>
      <c r="L9" s="54">
        <v>100.22931506849315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46</v>
      </c>
      <c r="H10" s="51">
        <v>19</v>
      </c>
      <c r="I10" s="52">
        <v>101.495</v>
      </c>
      <c r="J10" s="53">
        <v>4.8620047174965667E-2</v>
      </c>
      <c r="K10" s="53">
        <v>3.5863251510958698E-2</v>
      </c>
      <c r="L10" s="54">
        <v>102.21623287671234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99.944999999999993</v>
      </c>
      <c r="J11" s="53">
        <v>6.4585361177079303E-2</v>
      </c>
      <c r="K11" s="53">
        <v>4.7550972166528559E-2</v>
      </c>
      <c r="L11" s="54">
        <v>99.944999999999894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52</v>
      </c>
      <c r="H12" s="51">
        <v>25</v>
      </c>
      <c r="I12" s="52">
        <v>103.795</v>
      </c>
      <c r="J12" s="53">
        <v>7.4665681635597225E-2</v>
      </c>
      <c r="K12" s="53">
        <v>5.5026137246993678E-2</v>
      </c>
      <c r="L12" s="54">
        <v>104.17924657534246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</v>
      </c>
      <c r="J13" s="53">
        <v>9.0882798862352149E-2</v>
      </c>
      <c r="K13" s="53">
        <v>6.6913216234966461E-2</v>
      </c>
      <c r="L13" s="54">
        <v>99.9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58</v>
      </c>
      <c r="H14" s="51">
        <v>17</v>
      </c>
      <c r="I14" s="52">
        <v>102.825</v>
      </c>
      <c r="J14" s="53">
        <v>9.9287629670603145E-2</v>
      </c>
      <c r="K14" s="53">
        <v>7.3089653272854729E-2</v>
      </c>
      <c r="L14" s="54">
        <v>104.87979452054795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99.834999999999994</v>
      </c>
      <c r="J15" s="53">
        <v>0.12233590600183196</v>
      </c>
      <c r="K15" s="53">
        <v>9.0074902647952565E-2</v>
      </c>
      <c r="L15" s="54">
        <v>99.834999999999894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62</v>
      </c>
      <c r="H16" s="51">
        <v>23</v>
      </c>
      <c r="I16" s="52">
        <v>105.155</v>
      </c>
      <c r="J16" s="53">
        <v>9.8867352130251496E-2</v>
      </c>
      <c r="K16" s="53">
        <v>7.2712041914875639E-2</v>
      </c>
      <c r="L16" s="54">
        <v>107.3536301369863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103.7</v>
      </c>
      <c r="J17" s="53">
        <v>0.12660947886184934</v>
      </c>
      <c r="K17" s="53">
        <v>9.3105005805595289E-2</v>
      </c>
      <c r="L17" s="54">
        <v>104.7958904109589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100.14</v>
      </c>
      <c r="J18" s="53">
        <v>0.16227407350479506</v>
      </c>
      <c r="K18" s="53">
        <v>0.11947992358659776</v>
      </c>
      <c r="L18" s="54">
        <v>100.25780821917809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71</v>
      </c>
      <c r="H19" s="51">
        <v>19</v>
      </c>
      <c r="I19" s="52">
        <v>103.52500000000001</v>
      </c>
      <c r="J19" s="53">
        <v>0.1434247430423195</v>
      </c>
      <c r="K19" s="53">
        <v>0.10544420872524872</v>
      </c>
      <c r="L19" s="54">
        <v>104.25239726027398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99.674999999999997</v>
      </c>
      <c r="J20" s="53">
        <v>0.17618195807168516</v>
      </c>
      <c r="K20" s="53">
        <v>0.12973953095829213</v>
      </c>
      <c r="L20" s="54">
        <v>99.674999999999898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77</v>
      </c>
      <c r="H21" s="51">
        <v>21</v>
      </c>
      <c r="I21" s="52">
        <v>105.895</v>
      </c>
      <c r="J21" s="53">
        <v>0.15583874327896735</v>
      </c>
      <c r="K21" s="53">
        <v>0.11435206975871368</v>
      </c>
      <c r="L21" s="54">
        <v>106.18883561643835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80</v>
      </c>
      <c r="H22" s="51">
        <v>16</v>
      </c>
      <c r="I22" s="52">
        <v>103.425</v>
      </c>
      <c r="J22" s="53">
        <v>0.17115564645849926</v>
      </c>
      <c r="K22" s="53">
        <v>0.12573350603285946</v>
      </c>
      <c r="L22" s="54">
        <v>104.86815068493151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83</v>
      </c>
      <c r="H23" s="51">
        <v>23</v>
      </c>
      <c r="I23" s="52">
        <v>107.91500000000001</v>
      </c>
      <c r="J23" s="53">
        <v>0.20874290189156261</v>
      </c>
      <c r="K23" s="53">
        <v>0.15287258265137388</v>
      </c>
      <c r="L23" s="54">
        <v>109.96705479452055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104.495</v>
      </c>
      <c r="J24" s="53">
        <v>0.23578609021159971</v>
      </c>
      <c r="K24" s="53">
        <v>0.17303643926251819</v>
      </c>
      <c r="L24" s="54">
        <v>105.37719178082192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89</v>
      </c>
      <c r="H25" s="51">
        <v>18</v>
      </c>
      <c r="I25" s="52">
        <v>106.625</v>
      </c>
      <c r="J25" s="53">
        <v>0.25783158333469697</v>
      </c>
      <c r="K25" s="53">
        <v>0.18889913110152776</v>
      </c>
      <c r="L25" s="54">
        <v>107.5291095890411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105.73</v>
      </c>
      <c r="J26" s="53">
        <v>-0.60566675130699998</v>
      </c>
      <c r="K26" s="53" t="s">
        <v>92</v>
      </c>
      <c r="L26" s="54">
        <v>123.12707802054797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116.25</v>
      </c>
      <c r="J27" s="53">
        <v>0.30644697303615348</v>
      </c>
      <c r="K27" s="53">
        <v>0.22289145699228799</v>
      </c>
      <c r="L27" s="54">
        <v>117.02260273972603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98</v>
      </c>
      <c r="H28" s="51">
        <v>23</v>
      </c>
      <c r="I28" s="52">
        <v>110.73</v>
      </c>
      <c r="J28" s="53">
        <v>0.29102939693357532</v>
      </c>
      <c r="K28" s="53">
        <v>0.2124668368502875</v>
      </c>
      <c r="L28" s="54">
        <v>111.09164383561644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116.3</v>
      </c>
      <c r="J29" s="53">
        <v>0.36631697533746244</v>
      </c>
      <c r="K29" s="53">
        <v>0.26626920785690356</v>
      </c>
      <c r="L29" s="54">
        <v>121.23150684931507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102.84</v>
      </c>
      <c r="J30" s="53">
        <v>0.35275524238680889</v>
      </c>
      <c r="K30" s="53">
        <v>0.25908554176573179</v>
      </c>
      <c r="L30" s="54">
        <v>103.85369863013699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106</v>
      </c>
      <c r="H31" s="51">
        <v>20</v>
      </c>
      <c r="I31" s="52">
        <v>111.44</v>
      </c>
      <c r="J31" s="53">
        <v>0.37083277545209586</v>
      </c>
      <c r="K31" s="53">
        <v>0.27044523141473031</v>
      </c>
      <c r="L31" s="54">
        <v>113.63863013698629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101.15</v>
      </c>
      <c r="J32" s="53">
        <v>0.42313404860113951</v>
      </c>
      <c r="K32" s="53">
        <v>0.31121924582083105</v>
      </c>
      <c r="L32" s="54">
        <v>101.48493150684932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112</v>
      </c>
      <c r="H33" s="51">
        <v>18</v>
      </c>
      <c r="I33" s="52">
        <v>100.13</v>
      </c>
      <c r="J33" s="53">
        <v>0.46410774422995543</v>
      </c>
      <c r="K33" s="53">
        <v>0.34167081749241252</v>
      </c>
      <c r="L33" s="54">
        <v>100.29575342465753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115</v>
      </c>
      <c r="H34" s="51">
        <v>19</v>
      </c>
      <c r="I34" s="52">
        <v>114.55500000000001</v>
      </c>
      <c r="J34" s="53">
        <v>0.48267064220898426</v>
      </c>
      <c r="K34" s="53">
        <v>0.35084724087412189</v>
      </c>
      <c r="L34" s="54">
        <v>114.93924657534247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99.72</v>
      </c>
      <c r="J35" s="53">
        <v>0.56781043187740654</v>
      </c>
      <c r="K35" s="53">
        <v>0.41818483927341787</v>
      </c>
      <c r="L35" s="54">
        <v>100.1664668014072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121</v>
      </c>
      <c r="H36" s="51">
        <v>20</v>
      </c>
      <c r="I36" s="52">
        <v>114.815</v>
      </c>
      <c r="J36" s="53">
        <v>0.58905001960712877</v>
      </c>
      <c r="K36" s="53">
        <v>0.42793936814010297</v>
      </c>
      <c r="L36" s="54">
        <v>117.16020547945206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99.275000000000006</v>
      </c>
      <c r="J37" s="53">
        <v>0.66211667701191224</v>
      </c>
      <c r="K37" s="53">
        <v>0.48789836381992929</v>
      </c>
      <c r="L37" s="54">
        <v>99.558400703645489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13</v>
      </c>
      <c r="I38" s="52">
        <v>97.915000000000006</v>
      </c>
      <c r="J38" s="53">
        <v>0.70394611976945787</v>
      </c>
      <c r="K38" s="53">
        <v>0.51941317074276616</v>
      </c>
      <c r="L38" s="54">
        <v>97.993767123287682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105.72</v>
      </c>
      <c r="J39" s="53">
        <v>-0.45373311873900002</v>
      </c>
      <c r="K39" s="53" t="s">
        <v>92</v>
      </c>
      <c r="L39" s="54">
        <v>112.33369229178082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132</v>
      </c>
      <c r="H40" s="51">
        <v>21</v>
      </c>
      <c r="I40" s="52">
        <v>117.01</v>
      </c>
      <c r="J40" s="53">
        <v>0.71187968243672173</v>
      </c>
      <c r="K40" s="53">
        <v>0.51591610312666103</v>
      </c>
      <c r="L40" s="54">
        <v>117.39424657534246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134</v>
      </c>
      <c r="H41" s="51">
        <v>24</v>
      </c>
      <c r="I41" s="52">
        <v>115.45</v>
      </c>
      <c r="J41" s="53">
        <v>0.81993367142923723</v>
      </c>
      <c r="K41" s="53">
        <v>0.59489906336917264</v>
      </c>
      <c r="L41" s="54">
        <v>117.6486301369863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137</v>
      </c>
      <c r="H42" s="51">
        <v>24</v>
      </c>
      <c r="I42" s="52">
        <v>114.855</v>
      </c>
      <c r="J42" s="53">
        <v>0.9067365195700402</v>
      </c>
      <c r="K42" s="53">
        <v>0.65796118285333582</v>
      </c>
      <c r="L42" s="54">
        <v>115.17143835616439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139</v>
      </c>
      <c r="H43" s="51">
        <v>22</v>
      </c>
      <c r="I43" s="52">
        <v>113.98</v>
      </c>
      <c r="J43" s="53">
        <v>0.98904046396852285</v>
      </c>
      <c r="K43" s="53">
        <v>0.71818823088624539</v>
      </c>
      <c r="L43" s="54">
        <v>115.8854794520548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113.65</v>
      </c>
      <c r="J44" s="53">
        <v>-0.26910148007500001</v>
      </c>
      <c r="K44" s="53" t="s">
        <v>92</v>
      </c>
      <c r="L44" s="54">
        <v>124.8013391780822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145</v>
      </c>
      <c r="H45" s="51">
        <v>22</v>
      </c>
      <c r="I45" s="52">
        <v>112.63</v>
      </c>
      <c r="J45" s="53">
        <v>1.0921107388998759</v>
      </c>
      <c r="K45" s="53">
        <v>0.79383243884642873</v>
      </c>
      <c r="L45" s="54">
        <v>112.90123287671233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147</v>
      </c>
      <c r="H46" s="51">
        <v>16</v>
      </c>
      <c r="I46" s="52">
        <v>107.47</v>
      </c>
      <c r="J46" s="53">
        <v>1.1453116889704578</v>
      </c>
      <c r="K46" s="53">
        <v>0.83665967723688395</v>
      </c>
      <c r="L46" s="54">
        <v>109.54123287671233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149</v>
      </c>
      <c r="H47" s="51">
        <v>19</v>
      </c>
      <c r="I47" s="52">
        <v>109.06</v>
      </c>
      <c r="J47" s="53">
        <v>1.2141914769569593</v>
      </c>
      <c r="K47" s="53">
        <v>0.88560712395954166</v>
      </c>
      <c r="L47" s="54">
        <v>110.52575342465754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152</v>
      </c>
      <c r="H48" s="51">
        <v>19</v>
      </c>
      <c r="I48" s="52">
        <v>114.54</v>
      </c>
      <c r="J48" s="53">
        <v>1.3031832572408253</v>
      </c>
      <c r="K48" s="53">
        <v>0.94538827419694982</v>
      </c>
      <c r="L48" s="54">
        <v>114.83383561643836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154</v>
      </c>
      <c r="H49" s="51">
        <v>16</v>
      </c>
      <c r="I49" s="52">
        <v>106.83</v>
      </c>
      <c r="J49" s="53">
        <v>1.3518006073712705</v>
      </c>
      <c r="K49" s="53">
        <v>0.98805309848020473</v>
      </c>
      <c r="L49" s="54">
        <v>108.90123287671233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157</v>
      </c>
      <c r="H50" s="51">
        <v>20</v>
      </c>
      <c r="I50" s="52">
        <v>104.5</v>
      </c>
      <c r="J50" s="53">
        <v>1.4281389397862243</v>
      </c>
      <c r="K50" s="53">
        <v>1.0464262750652211</v>
      </c>
      <c r="L50" s="54">
        <v>105.67260273972603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160</v>
      </c>
      <c r="H51" s="51">
        <v>24</v>
      </c>
      <c r="I51" s="52">
        <v>101.78</v>
      </c>
      <c r="J51" s="53">
        <v>1.5345873479446932</v>
      </c>
      <c r="K51" s="53">
        <v>1.127641821934509</v>
      </c>
      <c r="L51" s="54">
        <v>101.93821917808219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162</v>
      </c>
      <c r="H52" s="51">
        <v>18</v>
      </c>
      <c r="I52" s="52">
        <v>99.38</v>
      </c>
      <c r="J52" s="53">
        <v>1.5737136049117704</v>
      </c>
      <c r="K52" s="53">
        <v>1.1594756561037427</v>
      </c>
      <c r="L52" s="54">
        <v>100.76082191780812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98.57</v>
      </c>
      <c r="J53" s="53">
        <v>1.6630521546274988</v>
      </c>
      <c r="K53" s="53">
        <v>1.2265620566254731</v>
      </c>
      <c r="L53" s="54">
        <v>99.391603413429038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100.23</v>
      </c>
      <c r="J54" s="53">
        <v>7.6167614985000007E-2</v>
      </c>
      <c r="K54" s="53">
        <v>0</v>
      </c>
      <c r="L54" s="54">
        <v>103.56656271917808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98.1</v>
      </c>
      <c r="J55" s="53">
        <v>1.7125499235669075</v>
      </c>
      <c r="K55" s="53">
        <v>1.2636383790635415</v>
      </c>
      <c r="L55" s="54">
        <v>98.44109589041085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174</v>
      </c>
      <c r="H56" s="51">
        <v>10.3</v>
      </c>
      <c r="I56" s="52">
        <v>142.85</v>
      </c>
      <c r="J56" s="53">
        <v>1.7193289054043481</v>
      </c>
      <c r="K56" s="53">
        <v>1.2188771097691924</v>
      </c>
      <c r="L56" s="54">
        <v>146.51438356164283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177</v>
      </c>
      <c r="H57" s="51">
        <v>11.3</v>
      </c>
      <c r="I57" s="52">
        <v>153</v>
      </c>
      <c r="J57" s="53">
        <v>2.0740873484707749</v>
      </c>
      <c r="K57" s="53">
        <v>1.4608140861398806</v>
      </c>
      <c r="L57" s="54">
        <v>153.58767123287672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180</v>
      </c>
      <c r="H58" s="51">
        <v>14.5</v>
      </c>
      <c r="I58" s="52">
        <v>142.62</v>
      </c>
      <c r="J58" s="53">
        <v>2.1529543135903517</v>
      </c>
      <c r="K58" s="53">
        <v>1.5272055697913864</v>
      </c>
      <c r="L58" s="54">
        <v>145.91794520547947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183</v>
      </c>
      <c r="H59" s="51">
        <v>11.3</v>
      </c>
      <c r="I59" s="52">
        <v>132.13</v>
      </c>
      <c r="J59" s="53">
        <v>2.1987777688035899</v>
      </c>
      <c r="K59" s="53">
        <v>1.5716878151333862</v>
      </c>
      <c r="L59" s="54">
        <v>132.55945205479452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186</v>
      </c>
      <c r="H60" s="51">
        <v>9.3000000000000007</v>
      </c>
      <c r="I60" s="52">
        <v>153.77000000000001</v>
      </c>
      <c r="J60" s="53">
        <v>2.2837287412554401</v>
      </c>
      <c r="K60" s="53">
        <v>1.609092703950902</v>
      </c>
      <c r="L60" s="54">
        <v>157.43438356164384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188</v>
      </c>
      <c r="H61" s="51">
        <v>17</v>
      </c>
      <c r="I61" s="52">
        <v>144.69999999999999</v>
      </c>
      <c r="J61" s="53">
        <v>2.3431930928319336</v>
      </c>
      <c r="K61" s="53">
        <v>1.6610566959915831</v>
      </c>
      <c r="L61" s="54">
        <v>147.92465753424557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190</v>
      </c>
      <c r="H62" s="51">
        <v>20</v>
      </c>
      <c r="I62" s="52">
        <v>137.77000000000001</v>
      </c>
      <c r="J62" s="53">
        <v>2.4254130575521562</v>
      </c>
      <c r="K62" s="53">
        <v>1.728750792828345</v>
      </c>
      <c r="L62" s="54">
        <v>138.19945205479453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192</v>
      </c>
      <c r="H63" s="51">
        <v>23</v>
      </c>
      <c r="I63" s="52">
        <v>127.05</v>
      </c>
      <c r="J63" s="53">
        <v>2.4649486944140202</v>
      </c>
      <c r="K63" s="53">
        <v>1.7716860807769959</v>
      </c>
      <c r="L63" s="54">
        <v>129.39520547945204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195</v>
      </c>
      <c r="H64" s="51">
        <v>14</v>
      </c>
      <c r="I64" s="52">
        <v>134</v>
      </c>
      <c r="J64" s="53">
        <v>2.459707945019654</v>
      </c>
      <c r="K64" s="53">
        <v>1.7597371262725647</v>
      </c>
      <c r="L64" s="54">
        <v>134.38424657534247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197</v>
      </c>
      <c r="H65" s="51">
        <v>16</v>
      </c>
      <c r="I65" s="52">
        <v>144.62</v>
      </c>
      <c r="J65" s="53">
        <v>2.4624057864631737</v>
      </c>
      <c r="K65" s="53">
        <v>1.7499434639894424</v>
      </c>
      <c r="L65" s="54">
        <v>145.04945205479453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199</v>
      </c>
      <c r="H66" s="51">
        <v>15</v>
      </c>
      <c r="I66" s="52">
        <v>116.13</v>
      </c>
      <c r="J66" s="53">
        <v>2.4632843648319986</v>
      </c>
      <c r="K66" s="53">
        <v>1.7871234476626541</v>
      </c>
      <c r="L66" s="54">
        <v>116.42383561643835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201</v>
      </c>
      <c r="H67" s="62">
        <v>14</v>
      </c>
      <c r="I67" s="63">
        <v>100.2</v>
      </c>
      <c r="J67" s="64">
        <v>2.4905282453171926</v>
      </c>
      <c r="K67" s="53">
        <v>1.8333165283833959</v>
      </c>
      <c r="L67" s="65">
        <v>100.42602739726027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2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>
      <selection activeCell="F27" sqref="F27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203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41491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100.075</v>
      </c>
      <c r="J5" s="53">
        <v>1.0059790063653339E-2</v>
      </c>
      <c r="K5" s="53">
        <v>7.4196115073068922E-3</v>
      </c>
      <c r="L5" s="54">
        <v>100.74897260273973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32</v>
      </c>
      <c r="H6" s="51">
        <v>16</v>
      </c>
      <c r="I6" s="52">
        <v>100.715</v>
      </c>
      <c r="J6" s="53">
        <v>-1.4422706476888361E-2</v>
      </c>
      <c r="K6" s="53">
        <v>-1.0707995661987267E-2</v>
      </c>
      <c r="L6" s="54">
        <v>104.00267123287672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3.6047261977559426E-2</v>
      </c>
      <c r="K7" s="53">
        <v>2.6551137376423919E-2</v>
      </c>
      <c r="L7" s="54">
        <v>100.23732876712329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101.735</v>
      </c>
      <c r="J8" s="53">
        <v>2.7021385596724585E-2</v>
      </c>
      <c r="K8" s="53">
        <v>2.0021316323269148E-2</v>
      </c>
      <c r="L8" s="54">
        <v>104.23842465753424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100.13</v>
      </c>
      <c r="J9" s="53">
        <v>3.3256842595363878E-2</v>
      </c>
      <c r="K9" s="53">
        <v>2.4491795248617373E-2</v>
      </c>
      <c r="L9" s="54">
        <v>100.22999999999999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46</v>
      </c>
      <c r="H10" s="51">
        <v>19</v>
      </c>
      <c r="I10" s="52">
        <v>101.5</v>
      </c>
      <c r="J10" s="53">
        <v>3.2673051072176787E-2</v>
      </c>
      <c r="K10" s="53">
        <v>2.4100763960941029E-2</v>
      </c>
      <c r="L10" s="54">
        <v>102.22739726027397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99.95</v>
      </c>
      <c r="J11" s="53">
        <v>5.8900417950919839E-2</v>
      </c>
      <c r="K11" s="53">
        <v>4.3365432716351279E-2</v>
      </c>
      <c r="L11" s="54">
        <v>99.95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103.79</v>
      </c>
      <c r="J12" s="53">
        <v>6.7854547069166854E-2</v>
      </c>
      <c r="K12" s="53">
        <v>5.0008028804470819E-2</v>
      </c>
      <c r="L12" s="54">
        <v>104.1858904109589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99.91</v>
      </c>
      <c r="J13" s="53">
        <v>8.1990759431937732E-2</v>
      </c>
      <c r="K13" s="53">
        <v>6.0366281394280227E-2</v>
      </c>
      <c r="L13" s="54">
        <v>99.909999999999897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58</v>
      </c>
      <c r="H14" s="51">
        <v>17</v>
      </c>
      <c r="I14" s="52">
        <v>102.83</v>
      </c>
      <c r="J14" s="53">
        <v>8.9703795142348039E-2</v>
      </c>
      <c r="K14" s="53">
        <v>6.6034750698563335E-2</v>
      </c>
      <c r="L14" s="54">
        <v>104.89164383561643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99.864999999999995</v>
      </c>
      <c r="J15" s="53">
        <v>0.10027033995086088</v>
      </c>
      <c r="K15" s="53">
        <v>7.3827432225806525E-2</v>
      </c>
      <c r="L15" s="54">
        <v>99.864999999999895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105.16500000000001</v>
      </c>
      <c r="J16" s="53">
        <v>8.5328654270854121E-2</v>
      </c>
      <c r="K16" s="53">
        <v>6.2755314284011349E-2</v>
      </c>
      <c r="L16" s="54">
        <v>107.37390410958905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103.735</v>
      </c>
      <c r="J17" s="53">
        <v>0.10079662363219433</v>
      </c>
      <c r="K17" s="53">
        <v>7.4122267992946037E-2</v>
      </c>
      <c r="L17" s="54">
        <v>104.83773972602739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100.185</v>
      </c>
      <c r="J18" s="53">
        <v>0.13394101800483704</v>
      </c>
      <c r="K18" s="53">
        <v>9.8616558959837994E-2</v>
      </c>
      <c r="L18" s="54">
        <v>100.30349315068493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71</v>
      </c>
      <c r="H19" s="51">
        <v>19</v>
      </c>
      <c r="I19" s="52">
        <v>103.56</v>
      </c>
      <c r="J19" s="53">
        <v>0.11974043228075831</v>
      </c>
      <c r="K19" s="53">
        <v>8.8030766802490931E-2</v>
      </c>
      <c r="L19" s="54">
        <v>104.29356164383562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99.704999999999998</v>
      </c>
      <c r="J20" s="53">
        <v>0.16011935059487345</v>
      </c>
      <c r="K20" s="53">
        <v>0.11790892157679395</v>
      </c>
      <c r="L20" s="54">
        <v>99.704999999999899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105.925</v>
      </c>
      <c r="J21" s="53">
        <v>0.13651533473856195</v>
      </c>
      <c r="K21" s="53">
        <v>0.10017214371868456</v>
      </c>
      <c r="L21" s="54">
        <v>106.22773972602739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80</v>
      </c>
      <c r="H22" s="51">
        <v>16</v>
      </c>
      <c r="I22" s="52">
        <v>103.48</v>
      </c>
      <c r="J22" s="53">
        <v>0.14447922647758255</v>
      </c>
      <c r="K22" s="53">
        <v>0.10613268783978243</v>
      </c>
      <c r="L22" s="54">
        <v>104.92794520547946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107.985</v>
      </c>
      <c r="J23" s="53">
        <v>0.17768612294095415</v>
      </c>
      <c r="K23" s="53">
        <v>0.13012220995358906</v>
      </c>
      <c r="L23" s="54">
        <v>110.04664383561644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104.57</v>
      </c>
      <c r="J24" s="53">
        <v>0.20543216754066035</v>
      </c>
      <c r="K24" s="53">
        <v>0.15075235917069821</v>
      </c>
      <c r="L24" s="54">
        <v>105.45767123287571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89</v>
      </c>
      <c r="H25" s="51">
        <v>18</v>
      </c>
      <c r="I25" s="52">
        <v>106.715</v>
      </c>
      <c r="J25" s="53">
        <v>0.22304182508079712</v>
      </c>
      <c r="K25" s="53">
        <v>0.16339997666415285</v>
      </c>
      <c r="L25" s="54">
        <v>107.62664383561645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105.8</v>
      </c>
      <c r="J26" s="53">
        <v>-0.63250361596100002</v>
      </c>
      <c r="K26" s="53" t="s">
        <v>92</v>
      </c>
      <c r="L26" s="54">
        <v>123.21725512328766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116.35</v>
      </c>
      <c r="J27" s="53">
        <v>0.27002456165159183</v>
      </c>
      <c r="K27" s="53">
        <v>0.19638773521473543</v>
      </c>
      <c r="L27" s="54">
        <v>117.13904109588941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110.82</v>
      </c>
      <c r="J28" s="53">
        <v>0.25877464527114136</v>
      </c>
      <c r="K28" s="53">
        <v>0.18890746871758266</v>
      </c>
      <c r="L28" s="54">
        <v>111.19260273972503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116.45</v>
      </c>
      <c r="J29" s="53">
        <v>0.3185482504048841</v>
      </c>
      <c r="K29" s="53">
        <v>0.23152044397290752</v>
      </c>
      <c r="L29" s="54">
        <v>121.39691780821919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102.965</v>
      </c>
      <c r="J30" s="53">
        <v>0.31325196553500562</v>
      </c>
      <c r="K30" s="53">
        <v>0.23004669596329044</v>
      </c>
      <c r="L30" s="54">
        <v>103.98212328767124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111.61</v>
      </c>
      <c r="J31" s="53">
        <v>0.32165711830324373</v>
      </c>
      <c r="K31" s="53">
        <v>0.23454913707455635</v>
      </c>
      <c r="L31" s="54">
        <v>113.81890410958904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101.315</v>
      </c>
      <c r="J32" s="53">
        <v>0.37637325595814147</v>
      </c>
      <c r="K32" s="53">
        <v>0.27678379242729245</v>
      </c>
      <c r="L32" s="54">
        <v>101.65198630136986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112</v>
      </c>
      <c r="H33" s="51">
        <v>18</v>
      </c>
      <c r="I33" s="52">
        <v>100.31</v>
      </c>
      <c r="J33" s="53">
        <v>0.41455076470426111</v>
      </c>
      <c r="K33" s="53">
        <v>0.30513532832566986</v>
      </c>
      <c r="L33" s="54">
        <v>100.47712328767123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114.75</v>
      </c>
      <c r="J34" s="53">
        <v>0.4340857326361075</v>
      </c>
      <c r="K34" s="53">
        <v>0.315480855866969</v>
      </c>
      <c r="L34" s="54">
        <v>115.1458904109589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99.935000000000002</v>
      </c>
      <c r="J35" s="53">
        <v>0.51568946358053036</v>
      </c>
      <c r="K35" s="53">
        <v>0.37971677182571439</v>
      </c>
      <c r="L35" s="54">
        <v>100.38283666442099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115.07</v>
      </c>
      <c r="J36" s="53">
        <v>0.53345875366754958</v>
      </c>
      <c r="K36" s="53">
        <v>0.38746591225215116</v>
      </c>
      <c r="L36" s="54">
        <v>117.42616438356065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99.525000000000006</v>
      </c>
      <c r="J37" s="53">
        <v>0.60607791362553842</v>
      </c>
      <c r="K37" s="53">
        <v>0.44649005187556146</v>
      </c>
      <c r="L37" s="54">
        <v>99.809770566659182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13</v>
      </c>
      <c r="I38" s="52">
        <v>98.17</v>
      </c>
      <c r="J38" s="53">
        <v>0.64802891607934632</v>
      </c>
      <c r="K38" s="53">
        <v>0.47802655459169713</v>
      </c>
      <c r="L38" s="54">
        <v>98.249452054794517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106.03</v>
      </c>
      <c r="J39" s="53">
        <v>-0.51739816621699997</v>
      </c>
      <c r="K39" s="53" t="s">
        <v>92</v>
      </c>
      <c r="L39" s="54">
        <v>112.66773007397261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117.32</v>
      </c>
      <c r="J40" s="53">
        <v>0.65176489592017151</v>
      </c>
      <c r="K40" s="53">
        <v>0.47222079983953913</v>
      </c>
      <c r="L40" s="54">
        <v>117.7158904109579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115.78</v>
      </c>
      <c r="J41" s="53">
        <v>0.76146430005112264</v>
      </c>
      <c r="K41" s="53">
        <v>0.55230863460640822</v>
      </c>
      <c r="L41" s="54">
        <v>117.98890410958904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115.235</v>
      </c>
      <c r="J42" s="53">
        <v>0.84480864688852486</v>
      </c>
      <c r="K42" s="53">
        <v>0.61280572216337825</v>
      </c>
      <c r="L42" s="54">
        <v>115.56102739726028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114.34</v>
      </c>
      <c r="J43" s="53">
        <v>0.93450877332398374</v>
      </c>
      <c r="K43" s="53">
        <v>0.67835467939244365</v>
      </c>
      <c r="L43" s="54">
        <v>116.25438356164383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114.2</v>
      </c>
      <c r="J44" s="53">
        <v>-0.34513760570000002</v>
      </c>
      <c r="K44" s="53" t="s">
        <v>92</v>
      </c>
      <c r="L44" s="54">
        <v>125.41226952054797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113.05</v>
      </c>
      <c r="J45" s="53">
        <v>1.0324726595760079</v>
      </c>
      <c r="K45" s="53">
        <v>0.75017375400583175</v>
      </c>
      <c r="L45" s="54">
        <v>113.32945205479452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107.9</v>
      </c>
      <c r="J46" s="53">
        <v>1.0841274391050131</v>
      </c>
      <c r="K46" s="53">
        <v>0.79161262430945611</v>
      </c>
      <c r="L46" s="54">
        <v>109.97739726027397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109.51</v>
      </c>
      <c r="J47" s="53">
        <v>1.153273683204775</v>
      </c>
      <c r="K47" s="53">
        <v>0.84078797619843493</v>
      </c>
      <c r="L47" s="54">
        <v>110.98260273972603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115.06</v>
      </c>
      <c r="J48" s="53">
        <v>1.2385504348786653</v>
      </c>
      <c r="K48" s="53">
        <v>0.89804280835390926</v>
      </c>
      <c r="L48" s="54">
        <v>115.3627397260274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107.32</v>
      </c>
      <c r="J49" s="53">
        <v>1.2897071776206437</v>
      </c>
      <c r="K49" s="53">
        <v>0.94218304455307833</v>
      </c>
      <c r="L49" s="54">
        <v>109.39739726027297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105.03</v>
      </c>
      <c r="J50" s="53">
        <v>1.3625718356251233</v>
      </c>
      <c r="K50" s="53">
        <v>0.99781637503179244</v>
      </c>
      <c r="L50" s="54">
        <v>106.20808219178082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102.37</v>
      </c>
      <c r="J51" s="53">
        <v>1.4641161412860146</v>
      </c>
      <c r="K51" s="53">
        <v>1.0751607372107181</v>
      </c>
      <c r="L51" s="54">
        <v>102.53301369863014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99.97</v>
      </c>
      <c r="J52" s="53">
        <v>1.5034662750381569</v>
      </c>
      <c r="K52" s="53">
        <v>1.1069835487291069</v>
      </c>
      <c r="L52" s="54">
        <v>101.35493150684921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99.18</v>
      </c>
      <c r="J53" s="53">
        <v>1.5930138963723788</v>
      </c>
      <c r="K53" s="53">
        <v>1.1740924984557202</v>
      </c>
      <c r="L53" s="54">
        <v>100.00571300247026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101.03</v>
      </c>
      <c r="J54" s="53">
        <v>-6.2849262010000002E-3</v>
      </c>
      <c r="K54" s="53">
        <v>0</v>
      </c>
      <c r="L54" s="54">
        <v>104.3972641739726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98.73</v>
      </c>
      <c r="J55" s="53">
        <v>1.6415143203541225</v>
      </c>
      <c r="K55" s="53">
        <v>1.2103547087868154</v>
      </c>
      <c r="L55" s="54">
        <v>99.075205479452052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143.69999999999999</v>
      </c>
      <c r="J56" s="53">
        <v>1.6467289555686027</v>
      </c>
      <c r="K56" s="53">
        <v>1.1665925383093181</v>
      </c>
      <c r="L56" s="54">
        <v>147.38150684931406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153.97</v>
      </c>
      <c r="J57" s="53">
        <v>2.0118775870473944</v>
      </c>
      <c r="K57" s="53">
        <v>1.4159349397068814</v>
      </c>
      <c r="L57" s="54">
        <v>154.57547945205479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143.57</v>
      </c>
      <c r="J58" s="53">
        <v>2.0908648161653338</v>
      </c>
      <c r="K58" s="53">
        <v>1.4820057409952978</v>
      </c>
      <c r="L58" s="54">
        <v>146.88335616438255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133.07</v>
      </c>
      <c r="J59" s="53">
        <v>2.1359248552319565</v>
      </c>
      <c r="K59" s="53">
        <v>1.52551113976923</v>
      </c>
      <c r="L59" s="54">
        <v>133.51246575342367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154.80000000000001</v>
      </c>
      <c r="J60" s="53">
        <v>2.2259571131311904</v>
      </c>
      <c r="K60" s="53">
        <v>1.5671507023859734</v>
      </c>
      <c r="L60" s="54">
        <v>158.48150684931508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145.69999999999999</v>
      </c>
      <c r="J61" s="53">
        <v>2.2873735757295512</v>
      </c>
      <c r="K61" s="53">
        <v>1.6201892224760646</v>
      </c>
      <c r="L61" s="54">
        <v>148.93972602739626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138.75</v>
      </c>
      <c r="J62" s="53">
        <v>2.3763671396418053</v>
      </c>
      <c r="K62" s="53">
        <v>1.6924361944211825</v>
      </c>
      <c r="L62" s="54">
        <v>139.19246575342467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127.98</v>
      </c>
      <c r="J63" s="53">
        <v>2.419823978508671</v>
      </c>
      <c r="K63" s="53">
        <v>1.7378602800650365</v>
      </c>
      <c r="L63" s="54">
        <v>130.33616438356165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134.94999999999999</v>
      </c>
      <c r="J64" s="53">
        <v>2.418498181458256</v>
      </c>
      <c r="K64" s="53">
        <v>1.7289186254822009</v>
      </c>
      <c r="L64" s="54">
        <v>135.34589041095791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145.62</v>
      </c>
      <c r="J65" s="53">
        <v>2.4223771055718717</v>
      </c>
      <c r="K65" s="53">
        <v>1.7201860223549279</v>
      </c>
      <c r="L65" s="54">
        <v>146.06246575342468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117.03</v>
      </c>
      <c r="J66" s="53">
        <v>2.4236053240162225</v>
      </c>
      <c r="K66" s="53">
        <v>1.7569226224607513</v>
      </c>
      <c r="L66" s="54">
        <v>117.3327397260274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101.08</v>
      </c>
      <c r="J67" s="64">
        <v>2.4496495441800716</v>
      </c>
      <c r="K67" s="53">
        <v>1.8016573135314442</v>
      </c>
      <c r="L67" s="65">
        <v>101.31287671232876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232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41492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100.075</v>
      </c>
      <c r="J5" s="53">
        <v>-1.0339017810319219E-2</v>
      </c>
      <c r="K5" s="53">
        <v>-7.6255971193570126E-3</v>
      </c>
      <c r="L5" s="54">
        <v>100.75102739726027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32</v>
      </c>
      <c r="H6" s="51">
        <v>16</v>
      </c>
      <c r="I6" s="52">
        <v>100.705</v>
      </c>
      <c r="J6" s="53">
        <v>-1.9906156133919252E-2</v>
      </c>
      <c r="K6" s="53">
        <v>-1.4779541635183611E-2</v>
      </c>
      <c r="L6" s="54">
        <v>104.0036301369863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3.4367020680572895E-2</v>
      </c>
      <c r="K7" s="53">
        <v>2.5313576670919057E-2</v>
      </c>
      <c r="L7" s="54">
        <v>100.23801369863014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101.72499999999999</v>
      </c>
      <c r="J8" s="53">
        <v>2.3339258515986692E-2</v>
      </c>
      <c r="K8" s="53">
        <v>1.7293579701437471E-2</v>
      </c>
      <c r="L8" s="54">
        <v>104.24006849314968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100.125</v>
      </c>
      <c r="J9" s="53">
        <v>4.0619337450417396E-2</v>
      </c>
      <c r="K9" s="53">
        <v>2.991391314447351E-2</v>
      </c>
      <c r="L9" s="54">
        <v>100.22568493150685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46</v>
      </c>
      <c r="H10" s="51">
        <v>19</v>
      </c>
      <c r="I10" s="52">
        <v>101.49</v>
      </c>
      <c r="J10" s="53">
        <v>3.837436462502801E-2</v>
      </c>
      <c r="K10" s="53">
        <v>2.830670159091116E-2</v>
      </c>
      <c r="L10" s="54">
        <v>102.22356164383461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99.95</v>
      </c>
      <c r="J11" s="53">
        <v>5.9091034190243197E-2</v>
      </c>
      <c r="K11" s="53">
        <v>4.3505773922553066E-2</v>
      </c>
      <c r="L11" s="54">
        <v>99.95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103.78</v>
      </c>
      <c r="J12" s="53">
        <v>6.6313988127798443E-2</v>
      </c>
      <c r="K12" s="53">
        <v>4.8874095699298452E-2</v>
      </c>
      <c r="L12" s="54">
        <v>104.18753424657534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</v>
      </c>
      <c r="J13" s="53">
        <v>9.1337418982463781E-2</v>
      </c>
      <c r="K13" s="53">
        <v>6.7247894785340795E-2</v>
      </c>
      <c r="L13" s="54">
        <v>99.9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58</v>
      </c>
      <c r="H14" s="51">
        <v>17</v>
      </c>
      <c r="I14" s="52">
        <v>102.81</v>
      </c>
      <c r="J14" s="53">
        <v>0.10084267143232542</v>
      </c>
      <c r="K14" s="53">
        <v>7.4235074490611286E-2</v>
      </c>
      <c r="L14" s="54">
        <v>104.87849315068493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99.85</v>
      </c>
      <c r="J15" s="53">
        <v>0.11165312812676896</v>
      </c>
      <c r="K15" s="53">
        <v>8.2208791004313178E-2</v>
      </c>
      <c r="L15" s="54">
        <v>99.849999999999895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105.125</v>
      </c>
      <c r="J16" s="53">
        <v>0.10568014479840644</v>
      </c>
      <c r="K16" s="53">
        <v>7.7724737672875646E-2</v>
      </c>
      <c r="L16" s="54">
        <v>107.34417808219177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103.7</v>
      </c>
      <c r="J17" s="53">
        <v>0.11852195159191159</v>
      </c>
      <c r="K17" s="53">
        <v>8.7158854192257343E-2</v>
      </c>
      <c r="L17" s="54">
        <v>104.80958904109589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100.17</v>
      </c>
      <c r="J18" s="53">
        <v>0.14315027011096984</v>
      </c>
      <c r="K18" s="53">
        <v>0.10539784670827611</v>
      </c>
      <c r="L18" s="54">
        <v>100.28917808219178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71</v>
      </c>
      <c r="H19" s="51">
        <v>19</v>
      </c>
      <c r="I19" s="52">
        <v>103.53</v>
      </c>
      <c r="J19" s="53">
        <v>0.13381242265872981</v>
      </c>
      <c r="K19" s="53">
        <v>9.8378391626937553E-2</v>
      </c>
      <c r="L19" s="54">
        <v>104.26972602739725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99.694999999999993</v>
      </c>
      <c r="J20" s="53">
        <v>0.16580612772931078</v>
      </c>
      <c r="K20" s="53">
        <v>0.12209725904870966</v>
      </c>
      <c r="L20" s="54">
        <v>99.694999999999894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105.895</v>
      </c>
      <c r="J21" s="53">
        <v>0.14733092723402641</v>
      </c>
      <c r="K21" s="53">
        <v>0.10811146050909677</v>
      </c>
      <c r="L21" s="54">
        <v>106.20664383561643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80</v>
      </c>
      <c r="H22" s="51">
        <v>16</v>
      </c>
      <c r="I22" s="52">
        <v>103.45</v>
      </c>
      <c r="J22" s="53">
        <v>0.15601622466709536</v>
      </c>
      <c r="K22" s="53">
        <v>0.11461008395503346</v>
      </c>
      <c r="L22" s="54">
        <v>104.90273972602741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107.94499999999999</v>
      </c>
      <c r="J23" s="53">
        <v>0.18986832981150648</v>
      </c>
      <c r="K23" s="53">
        <v>0.13904796637166292</v>
      </c>
      <c r="L23" s="54">
        <v>110.01623287671133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104.55</v>
      </c>
      <c r="J24" s="53">
        <v>0.21118477232659591</v>
      </c>
      <c r="K24" s="53">
        <v>0.15497662908431256</v>
      </c>
      <c r="L24" s="54">
        <v>105.44315068493151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89</v>
      </c>
      <c r="H25" s="51">
        <v>18</v>
      </c>
      <c r="I25" s="52">
        <v>106.66</v>
      </c>
      <c r="J25" s="53">
        <v>0.24035409832046023</v>
      </c>
      <c r="K25" s="53">
        <v>0.17609119889659336</v>
      </c>
      <c r="L25" s="54">
        <v>107.57917808219177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105.86</v>
      </c>
      <c r="J26" s="53">
        <v>-0.655834807119</v>
      </c>
      <c r="K26" s="53" t="s">
        <v>92</v>
      </c>
      <c r="L26" s="54">
        <v>123.29584285479451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116.22</v>
      </c>
      <c r="J27" s="53">
        <v>0.30615793247706968</v>
      </c>
      <c r="K27" s="53">
        <v>0.22269119207668606</v>
      </c>
      <c r="L27" s="54">
        <v>117.0254794520548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110.74</v>
      </c>
      <c r="J28" s="53">
        <v>0.28129854283623235</v>
      </c>
      <c r="K28" s="53">
        <v>0.20536450246859106</v>
      </c>
      <c r="L28" s="54">
        <v>111.12356164383462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116.33</v>
      </c>
      <c r="J29" s="53">
        <v>0.34930228914396316</v>
      </c>
      <c r="K29" s="53">
        <v>0.2538959170633408</v>
      </c>
      <c r="L29" s="54">
        <v>121.29232876712328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102.88</v>
      </c>
      <c r="J30" s="53">
        <v>0.33883286775541038</v>
      </c>
      <c r="K30" s="53">
        <v>0.24885142727477808</v>
      </c>
      <c r="L30" s="54">
        <v>103.90054794520547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111.5</v>
      </c>
      <c r="J31" s="53">
        <v>0.34932107922214939</v>
      </c>
      <c r="K31" s="53">
        <v>0.254745481520677</v>
      </c>
      <c r="L31" s="54">
        <v>113.71917808219177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101.21</v>
      </c>
      <c r="J32" s="53">
        <v>0.40569887547805533</v>
      </c>
      <c r="K32" s="53">
        <v>0.2983790912951918</v>
      </c>
      <c r="L32" s="54">
        <v>101.54904109588941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112</v>
      </c>
      <c r="H33" s="51">
        <v>18</v>
      </c>
      <c r="I33" s="52">
        <v>100.2</v>
      </c>
      <c r="J33" s="53">
        <v>0.44476449208303293</v>
      </c>
      <c r="K33" s="53">
        <v>0.32740887227497373</v>
      </c>
      <c r="L33" s="54">
        <v>100.36849315068494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114.61</v>
      </c>
      <c r="J34" s="53">
        <v>0.46482014896403456</v>
      </c>
      <c r="K34" s="53">
        <v>0.33786006427197579</v>
      </c>
      <c r="L34" s="54">
        <v>115.01753424657534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99.805000000000007</v>
      </c>
      <c r="J35" s="53">
        <v>0.54724611162855918</v>
      </c>
      <c r="K35" s="53">
        <v>0.40300484954486965</v>
      </c>
      <c r="L35" s="54">
        <v>100.25420652743469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114.895</v>
      </c>
      <c r="J36" s="53">
        <v>0.56835602736067092</v>
      </c>
      <c r="K36" s="53">
        <v>0.41287748354408865</v>
      </c>
      <c r="L36" s="54">
        <v>117.26212328767123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99.36</v>
      </c>
      <c r="J37" s="53">
        <v>0.6431933809699083</v>
      </c>
      <c r="K37" s="53">
        <v>0.47391254361514024</v>
      </c>
      <c r="L37" s="54">
        <v>99.646140429672784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13</v>
      </c>
      <c r="I38" s="52">
        <v>98.01</v>
      </c>
      <c r="J38" s="53">
        <v>0.68351187245348588</v>
      </c>
      <c r="K38" s="53">
        <v>0.50428520363299278</v>
      </c>
      <c r="L38" s="54">
        <v>98.090136986301374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105.83</v>
      </c>
      <c r="J39" s="53">
        <v>-0.47749334021299999</v>
      </c>
      <c r="K39" s="53" t="s">
        <v>92</v>
      </c>
      <c r="L39" s="54">
        <v>112.46209934246575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117.11</v>
      </c>
      <c r="J40" s="53">
        <v>0.68949451616781854</v>
      </c>
      <c r="K40" s="53">
        <v>0.49965271486746499</v>
      </c>
      <c r="L40" s="54">
        <v>117.51753424657534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115.53</v>
      </c>
      <c r="J41" s="53">
        <v>0.80340315240685689</v>
      </c>
      <c r="K41" s="53">
        <v>0.58286334170742371</v>
      </c>
      <c r="L41" s="54">
        <v>117.74917808219178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114.96</v>
      </c>
      <c r="J42" s="53">
        <v>0.8877281130577982</v>
      </c>
      <c r="K42" s="53">
        <v>0.6441076199941923</v>
      </c>
      <c r="L42" s="54">
        <v>115.29561643835517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114.04</v>
      </c>
      <c r="J43" s="53">
        <v>0.97835080407189867</v>
      </c>
      <c r="K43" s="53">
        <v>0.71038548510938015</v>
      </c>
      <c r="L43" s="54">
        <v>115.96328767123288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114.01</v>
      </c>
      <c r="J44" s="53">
        <v>-0.31997944912499998</v>
      </c>
      <c r="K44" s="53" t="s">
        <v>92</v>
      </c>
      <c r="L44" s="54">
        <v>125.21443164657535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112.69</v>
      </c>
      <c r="J45" s="53">
        <v>1.0823017385639579</v>
      </c>
      <c r="K45" s="53">
        <v>0.78665893136168097</v>
      </c>
      <c r="L45" s="54">
        <v>112.97767123287672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107.56</v>
      </c>
      <c r="J46" s="53">
        <v>1.1317798664469858</v>
      </c>
      <c r="K46" s="53">
        <v>0.82669674181904229</v>
      </c>
      <c r="L46" s="54">
        <v>109.64356164383562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109.11</v>
      </c>
      <c r="J47" s="53">
        <v>1.2065925039778711</v>
      </c>
      <c r="K47" s="53">
        <v>0.88001984148210666</v>
      </c>
      <c r="L47" s="54">
        <v>110.58945205479452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114.59</v>
      </c>
      <c r="J48" s="53">
        <v>1.2958155603995938</v>
      </c>
      <c r="K48" s="53">
        <v>0.9400002420466862</v>
      </c>
      <c r="L48" s="54">
        <v>114.90164383561644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106.86</v>
      </c>
      <c r="J49" s="53">
        <v>1.3474587105825144</v>
      </c>
      <c r="K49" s="53">
        <v>0.98484715649383903</v>
      </c>
      <c r="L49" s="54">
        <v>108.94356164383562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104.55</v>
      </c>
      <c r="J50" s="53">
        <v>1.4216108212733378</v>
      </c>
      <c r="K50" s="53">
        <v>1.0415870343504494</v>
      </c>
      <c r="L50" s="54">
        <v>105.73356164383561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101.86</v>
      </c>
      <c r="J51" s="53">
        <v>1.5248806624429201</v>
      </c>
      <c r="K51" s="53">
        <v>1.1204119591893513</v>
      </c>
      <c r="L51" s="54">
        <v>102.02780821917808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99.47</v>
      </c>
      <c r="J52" s="53">
        <v>1.5630081778346983</v>
      </c>
      <c r="K52" s="53">
        <v>1.1514700797549011</v>
      </c>
      <c r="L52" s="54">
        <v>100.8590410958903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98.67</v>
      </c>
      <c r="J53" s="53">
        <v>1.6516141029220752</v>
      </c>
      <c r="K53" s="53">
        <v>1.2179868092767927</v>
      </c>
      <c r="L53" s="54">
        <v>99.499822591511347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100.55</v>
      </c>
      <c r="J54" s="53">
        <v>4.3079486463E-2</v>
      </c>
      <c r="K54" s="53">
        <v>0</v>
      </c>
      <c r="L54" s="54">
        <v>103.90471983561643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98.23</v>
      </c>
      <c r="J55" s="53">
        <v>1.6979406095231877</v>
      </c>
      <c r="K55" s="53">
        <v>1.2526736021843083</v>
      </c>
      <c r="L55" s="54">
        <v>98.579315068493159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142.97</v>
      </c>
      <c r="J56" s="53">
        <v>1.7074261434303701</v>
      </c>
      <c r="K56" s="53">
        <v>1.2103169313692015</v>
      </c>
      <c r="L56" s="54">
        <v>146.66863013698631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153.05000000000001</v>
      </c>
      <c r="J57" s="53">
        <v>2.0697282033481406</v>
      </c>
      <c r="K57" s="53">
        <v>1.457687483629069</v>
      </c>
      <c r="L57" s="54">
        <v>153.67328767123288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142.65</v>
      </c>
      <c r="J58" s="53">
        <v>2.1501009335287553</v>
      </c>
      <c r="K58" s="53">
        <v>1.5251399449243017</v>
      </c>
      <c r="L58" s="54">
        <v>145.97876712328767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132.16999999999999</v>
      </c>
      <c r="J59" s="53">
        <v>2.1954227245471536</v>
      </c>
      <c r="K59" s="53">
        <v>1.5692360769596176</v>
      </c>
      <c r="L59" s="54">
        <v>132.62547945205378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153.72</v>
      </c>
      <c r="J60" s="53">
        <v>2.285700045392447</v>
      </c>
      <c r="K60" s="53">
        <v>1.6105374163349711</v>
      </c>
      <c r="L60" s="54">
        <v>157.41863013698631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144.63</v>
      </c>
      <c r="J61" s="53">
        <v>2.3464635663699625</v>
      </c>
      <c r="K61" s="53">
        <v>1.6634634272561559</v>
      </c>
      <c r="L61" s="54">
        <v>147.88479452054793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137.6</v>
      </c>
      <c r="J62" s="53">
        <v>2.4335385228587119</v>
      </c>
      <c r="K62" s="53">
        <v>1.7347831957121227</v>
      </c>
      <c r="L62" s="54">
        <v>138.05547945205379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126.88</v>
      </c>
      <c r="J63" s="53">
        <v>2.4729968540755634</v>
      </c>
      <c r="K63" s="53">
        <v>1.7777281192102579</v>
      </c>
      <c r="L63" s="54">
        <v>129.24712328767123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133.80000000000001</v>
      </c>
      <c r="J64" s="53">
        <v>2.4681738099758053</v>
      </c>
      <c r="K64" s="53">
        <v>1.7660805845003229</v>
      </c>
      <c r="L64" s="54">
        <v>134.20753424657536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144.43</v>
      </c>
      <c r="J65" s="53">
        <v>2.4697594447561935</v>
      </c>
      <c r="K65" s="53">
        <v>1.7554218369991283</v>
      </c>
      <c r="L65" s="54">
        <v>144.8854794520548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115.97</v>
      </c>
      <c r="J66" s="53">
        <v>2.4702705297843375</v>
      </c>
      <c r="K66" s="53">
        <v>1.792449124411579</v>
      </c>
      <c r="L66" s="54">
        <v>116.28164383561644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100</v>
      </c>
      <c r="J67" s="64">
        <v>2.4998750980764006</v>
      </c>
      <c r="K67" s="53">
        <v>1.8405629903266065</v>
      </c>
      <c r="L67" s="65">
        <v>100.23972602739725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>
      <selection activeCell="F26" sqref="F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233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41493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100.07</v>
      </c>
      <c r="J5" s="53">
        <v>1.9851494515186831E-2</v>
      </c>
      <c r="K5" s="53">
        <v>1.464165413880404E-2</v>
      </c>
      <c r="L5" s="54">
        <v>100.74808219177982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32</v>
      </c>
      <c r="H6" s="51">
        <v>16</v>
      </c>
      <c r="I6" s="52">
        <v>100.69</v>
      </c>
      <c r="J6" s="53">
        <v>2.289386335987127E-3</v>
      </c>
      <c r="K6" s="53">
        <v>1.6998279268172318E-3</v>
      </c>
      <c r="L6" s="54">
        <v>103.99958904109589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3.2660135940957839E-2</v>
      </c>
      <c r="K7" s="53">
        <v>2.4056386821827497E-2</v>
      </c>
      <c r="L7" s="54">
        <v>100.23869863013699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101.715</v>
      </c>
      <c r="J8" s="53">
        <v>1.9607495629714009E-2</v>
      </c>
      <c r="K8" s="53">
        <v>1.452890236360318E-2</v>
      </c>
      <c r="L8" s="54">
        <v>104.24171232876712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100.125</v>
      </c>
      <c r="J9" s="53">
        <v>3.9656772796549791E-2</v>
      </c>
      <c r="K9" s="53">
        <v>2.9205089696389502E-2</v>
      </c>
      <c r="L9" s="54">
        <v>100.2263698630137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46</v>
      </c>
      <c r="H10" s="51">
        <v>19</v>
      </c>
      <c r="I10" s="52">
        <v>101.48</v>
      </c>
      <c r="J10" s="53">
        <v>4.4122639111995481E-2</v>
      </c>
      <c r="K10" s="53">
        <v>3.2547415007210555E-2</v>
      </c>
      <c r="L10" s="54">
        <v>102.21972602739726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99.95</v>
      </c>
      <c r="J11" s="53">
        <v>5.9282888197354375E-2</v>
      </c>
      <c r="K11" s="53">
        <v>4.3647026435288623E-2</v>
      </c>
      <c r="L11" s="54">
        <v>99.95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103.765</v>
      </c>
      <c r="J12" s="53">
        <v>7.009156040162523E-2</v>
      </c>
      <c r="K12" s="53">
        <v>5.1659731646057742E-2</v>
      </c>
      <c r="L12" s="54">
        <v>104.18417808219178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</v>
      </c>
      <c r="J13" s="53">
        <v>9.1566438929471083E-2</v>
      </c>
      <c r="K13" s="53">
        <v>6.7416492674520156E-2</v>
      </c>
      <c r="L13" s="54">
        <v>99.9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58</v>
      </c>
      <c r="H14" s="51">
        <v>17</v>
      </c>
      <c r="I14" s="52">
        <v>102.80500000000001</v>
      </c>
      <c r="J14" s="53">
        <v>9.9543730501809286E-2</v>
      </c>
      <c r="K14" s="53">
        <v>7.3279161690269851E-2</v>
      </c>
      <c r="L14" s="54">
        <v>104.88034246575343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99.85</v>
      </c>
      <c r="J15" s="53">
        <v>0.11188111907424247</v>
      </c>
      <c r="K15" s="53">
        <v>8.2376633131133886E-2</v>
      </c>
      <c r="L15" s="54">
        <v>99.849999999999895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105.12</v>
      </c>
      <c r="J16" s="53">
        <v>0.10230309748483599</v>
      </c>
      <c r="K16" s="53">
        <v>7.524180616205306E-2</v>
      </c>
      <c r="L16" s="54">
        <v>107.34945205479453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103.71</v>
      </c>
      <c r="J17" s="53">
        <v>0.10821319511059029</v>
      </c>
      <c r="K17" s="53">
        <v>7.9578158457266915E-2</v>
      </c>
      <c r="L17" s="54">
        <v>104.82643835616338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100.185</v>
      </c>
      <c r="J18" s="53">
        <v>0.13354260572100848</v>
      </c>
      <c r="K18" s="53">
        <v>9.8323272184183297E-2</v>
      </c>
      <c r="L18" s="54">
        <v>100.30486301369864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71</v>
      </c>
      <c r="H19" s="51">
        <v>19</v>
      </c>
      <c r="I19" s="52">
        <v>103.545</v>
      </c>
      <c r="J19" s="53">
        <v>0.12169612127128956</v>
      </c>
      <c r="K19" s="53">
        <v>8.9470433214504236E-2</v>
      </c>
      <c r="L19" s="54">
        <v>104.29089041095891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99.704999999999998</v>
      </c>
      <c r="J20" s="53">
        <v>0.16059627873414761</v>
      </c>
      <c r="K20" s="53">
        <v>0.11826004840332868</v>
      </c>
      <c r="L20" s="54">
        <v>99.704999999999899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105.905</v>
      </c>
      <c r="J21" s="53">
        <v>0.13801985915054851</v>
      </c>
      <c r="K21" s="53">
        <v>0.10127947694381198</v>
      </c>
      <c r="L21" s="54">
        <v>106.22554794520548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80</v>
      </c>
      <c r="H22" s="51">
        <v>16</v>
      </c>
      <c r="I22" s="52">
        <v>103.465</v>
      </c>
      <c r="J22" s="53">
        <v>0.14729282551706788</v>
      </c>
      <c r="K22" s="53">
        <v>0.10820082084610405</v>
      </c>
      <c r="L22" s="54">
        <v>104.92253424657535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107.965</v>
      </c>
      <c r="J23" s="53">
        <v>0.17843182096796917</v>
      </c>
      <c r="K23" s="53">
        <v>0.13067123076661427</v>
      </c>
      <c r="L23" s="54">
        <v>110.04582191780823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104.58</v>
      </c>
      <c r="J24" s="53">
        <v>0.19789955330240452</v>
      </c>
      <c r="K24" s="53">
        <v>0.1452244427386265</v>
      </c>
      <c r="L24" s="54">
        <v>105.4786301369863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89</v>
      </c>
      <c r="H25" s="51">
        <v>18</v>
      </c>
      <c r="I25" s="52">
        <v>106.675</v>
      </c>
      <c r="J25" s="53">
        <v>0.23249227612174872</v>
      </c>
      <c r="K25" s="53">
        <v>0.17033018813988637</v>
      </c>
      <c r="L25" s="54">
        <v>107.60171232876712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105.83</v>
      </c>
      <c r="J26" s="53">
        <v>-0.64734792857199996</v>
      </c>
      <c r="K26" s="53" t="s">
        <v>92</v>
      </c>
      <c r="L26" s="54">
        <v>123.27007441506849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116.3</v>
      </c>
      <c r="J27" s="53">
        <v>0.27598082489657499</v>
      </c>
      <c r="K27" s="53">
        <v>0.20073163335143879</v>
      </c>
      <c r="L27" s="54">
        <v>117.12191780821918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110.78</v>
      </c>
      <c r="J28" s="53">
        <v>0.26511935881056814</v>
      </c>
      <c r="K28" s="53">
        <v>0.19354828490182713</v>
      </c>
      <c r="L28" s="54">
        <v>111.17452054794521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116.4</v>
      </c>
      <c r="J29" s="53">
        <v>0.32474975296334385</v>
      </c>
      <c r="K29" s="53">
        <v>0.23603694584894172</v>
      </c>
      <c r="L29" s="54">
        <v>121.3777397260274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102.93</v>
      </c>
      <c r="J30" s="53">
        <v>0.3225419952148027</v>
      </c>
      <c r="K30" s="53">
        <v>0.23687647042517179</v>
      </c>
      <c r="L30" s="54">
        <v>103.95397260273974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111.56</v>
      </c>
      <c r="J31" s="53">
        <v>0.33029969260831088</v>
      </c>
      <c r="K31" s="53">
        <v>0.24086252421849944</v>
      </c>
      <c r="L31" s="54">
        <v>113.78945205479452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101.27500000000001</v>
      </c>
      <c r="J32" s="53">
        <v>0.38708820988244591</v>
      </c>
      <c r="K32" s="53">
        <v>0.28467441774944174</v>
      </c>
      <c r="L32" s="54">
        <v>101.61609589041096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112</v>
      </c>
      <c r="H33" s="51">
        <v>18</v>
      </c>
      <c r="I33" s="52">
        <v>100.285</v>
      </c>
      <c r="J33" s="53">
        <v>0.42130613886526386</v>
      </c>
      <c r="K33" s="53">
        <v>0.31011524803723994</v>
      </c>
      <c r="L33" s="54">
        <v>100.45486301369863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114.7</v>
      </c>
      <c r="J34" s="53">
        <v>0.44106315870735785</v>
      </c>
      <c r="K34" s="53">
        <v>0.32056929370018405</v>
      </c>
      <c r="L34" s="54">
        <v>115.11917808219178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99.905000000000001</v>
      </c>
      <c r="J35" s="53">
        <v>0.52299117965629693</v>
      </c>
      <c r="K35" s="53">
        <v>0.3851043379626195</v>
      </c>
      <c r="L35" s="54">
        <v>100.35557639044839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114.995</v>
      </c>
      <c r="J36" s="53">
        <v>0.54535596385774232</v>
      </c>
      <c r="K36" s="53">
        <v>0.39613484637971741</v>
      </c>
      <c r="L36" s="54">
        <v>117.37308219178082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99.5</v>
      </c>
      <c r="J37" s="53">
        <v>0.61181718864826096</v>
      </c>
      <c r="K37" s="53">
        <v>0.45072934349749449</v>
      </c>
      <c r="L37" s="54">
        <v>99.787510292686576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17</v>
      </c>
      <c r="I38" s="52">
        <v>98.14</v>
      </c>
      <c r="J38" s="53">
        <v>0.65510116565860632</v>
      </c>
      <c r="K38" s="53">
        <v>0.4832584198666422</v>
      </c>
      <c r="L38" s="54">
        <v>98.220821917808223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105.9</v>
      </c>
      <c r="J39" s="53">
        <v>-0.49243314506000002</v>
      </c>
      <c r="K39" s="53" t="s">
        <v>92</v>
      </c>
      <c r="L39" s="54">
        <v>112.54168319178082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117.235</v>
      </c>
      <c r="J40" s="53">
        <v>0.66416760787499496</v>
      </c>
      <c r="K40" s="53">
        <v>0.48124754993385321</v>
      </c>
      <c r="L40" s="54">
        <v>117.65417808219178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115.66500000000001</v>
      </c>
      <c r="J41" s="53">
        <v>0.77866622080579961</v>
      </c>
      <c r="K41" s="53">
        <v>0.56484680639155738</v>
      </c>
      <c r="L41" s="54">
        <v>117.89445205479453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115.1</v>
      </c>
      <c r="J42" s="53">
        <v>0.86419902171857721</v>
      </c>
      <c r="K42" s="53">
        <v>0.62695445830588992</v>
      </c>
      <c r="L42" s="54">
        <v>115.44520547945106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114.11</v>
      </c>
      <c r="J43" s="53">
        <v>0.96702979657002286</v>
      </c>
      <c r="K43" s="53">
        <v>0.70211810292400922</v>
      </c>
      <c r="L43" s="54">
        <v>116.04219178082192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113.97</v>
      </c>
      <c r="J44" s="53">
        <v>-0.31529903301099999</v>
      </c>
      <c r="K44" s="53" t="s">
        <v>92</v>
      </c>
      <c r="L44" s="54">
        <v>125.17938819452057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112.82</v>
      </c>
      <c r="J45" s="53">
        <v>1.0633370456850209</v>
      </c>
      <c r="K45" s="53">
        <v>0.77277711153293693</v>
      </c>
      <c r="L45" s="54">
        <v>113.1158904109579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107.72</v>
      </c>
      <c r="J46" s="53">
        <v>1.1087366071293416</v>
      </c>
      <c r="K46" s="53">
        <v>0.80973093819772546</v>
      </c>
      <c r="L46" s="54">
        <v>109.80972602739726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109.26</v>
      </c>
      <c r="J47" s="53">
        <v>1.1859612651907887</v>
      </c>
      <c r="K47" s="53">
        <v>0.86483998458657485</v>
      </c>
      <c r="L47" s="54">
        <v>110.74630136986302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114.77</v>
      </c>
      <c r="J48" s="53">
        <v>1.2730090491257953</v>
      </c>
      <c r="K48" s="53">
        <v>0.9232940940315999</v>
      </c>
      <c r="L48" s="54">
        <v>115.09054794520547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107.05</v>
      </c>
      <c r="J49" s="53">
        <v>1.3231663571354129</v>
      </c>
      <c r="K49" s="53">
        <v>0.96689859730857952</v>
      </c>
      <c r="L49" s="54">
        <v>109.13972602739726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104.73</v>
      </c>
      <c r="J50" s="53">
        <v>1.3991841135710104</v>
      </c>
      <c r="K50" s="53">
        <v>1.0249573253123221</v>
      </c>
      <c r="L50" s="54">
        <v>105.91904109589042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102.04</v>
      </c>
      <c r="J51" s="53">
        <v>1.5032905656388122</v>
      </c>
      <c r="K51" s="53">
        <v>1.1043303918880685</v>
      </c>
      <c r="L51" s="54">
        <v>102.21260273972604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99.66</v>
      </c>
      <c r="J52" s="53">
        <v>1.5403577620575637</v>
      </c>
      <c r="K52" s="53">
        <v>1.1345402115801324</v>
      </c>
      <c r="L52" s="54">
        <v>101.05315068493141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98.89</v>
      </c>
      <c r="J53" s="53">
        <v>1.6263380780955321</v>
      </c>
      <c r="K53" s="53">
        <v>1.19904688770141</v>
      </c>
      <c r="L53" s="54">
        <v>99.723932180552438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100.73</v>
      </c>
      <c r="J54" s="53">
        <v>2.4504858219999998E-2</v>
      </c>
      <c r="K54" s="53">
        <v>0</v>
      </c>
      <c r="L54" s="54">
        <v>104.09397291369862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98.47</v>
      </c>
      <c r="J55" s="53">
        <v>1.6708741232761395</v>
      </c>
      <c r="K55" s="53">
        <v>1.2323682787969614</v>
      </c>
      <c r="L55" s="54">
        <v>98.823424657534147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143.33000000000001</v>
      </c>
      <c r="J56" s="53">
        <v>1.6761280453774194</v>
      </c>
      <c r="K56" s="53">
        <v>1.1877782043244527</v>
      </c>
      <c r="L56" s="54">
        <v>147.04575342465753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153.54</v>
      </c>
      <c r="J57" s="53">
        <v>2.0379552595970147</v>
      </c>
      <c r="K57" s="53">
        <v>1.4347653849455462</v>
      </c>
      <c r="L57" s="54">
        <v>154.18109589040995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143.15</v>
      </c>
      <c r="J58" s="53">
        <v>2.1171443759617139</v>
      </c>
      <c r="K58" s="53">
        <v>1.5011449881399661</v>
      </c>
      <c r="L58" s="54">
        <v>146.49417808219178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132.65</v>
      </c>
      <c r="J59" s="53">
        <v>2.1630946421736224</v>
      </c>
      <c r="K59" s="53">
        <v>1.5454823577038284</v>
      </c>
      <c r="L59" s="54">
        <v>133.11849315068494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154.28</v>
      </c>
      <c r="J60" s="53">
        <v>2.2540207404022583</v>
      </c>
      <c r="K60" s="53">
        <v>1.5875328278967316</v>
      </c>
      <c r="L60" s="54">
        <v>157.99575342465752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145.22999999999999</v>
      </c>
      <c r="J61" s="53">
        <v>2.3127590031080572</v>
      </c>
      <c r="K61" s="53">
        <v>1.6387803657805091</v>
      </c>
      <c r="L61" s="54">
        <v>148.49986301369762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138.25</v>
      </c>
      <c r="J62" s="53">
        <v>2.4008356101958017</v>
      </c>
      <c r="K62" s="53">
        <v>1.7105603261487139</v>
      </c>
      <c r="L62" s="54">
        <v>138.71849315068494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127.51</v>
      </c>
      <c r="J63" s="53">
        <v>2.4422893324558168</v>
      </c>
      <c r="K63" s="53">
        <v>1.7547002613039819</v>
      </c>
      <c r="L63" s="54">
        <v>129.88808219178082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134.47999999999999</v>
      </c>
      <c r="J64" s="53">
        <v>2.4385436389594708</v>
      </c>
      <c r="K64" s="53">
        <v>1.7439135344358321</v>
      </c>
      <c r="L64" s="54">
        <v>134.89917808219079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145.13</v>
      </c>
      <c r="J65" s="53">
        <v>2.4416091863972573</v>
      </c>
      <c r="K65" s="53">
        <v>1.734487705154224</v>
      </c>
      <c r="L65" s="54">
        <v>145.59849315068493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116.6</v>
      </c>
      <c r="J66" s="53">
        <v>2.4423859864192963</v>
      </c>
      <c r="K66" s="53">
        <v>1.7712177222767029</v>
      </c>
      <c r="L66" s="54">
        <v>116.92054794520448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100.63</v>
      </c>
      <c r="J67" s="64">
        <v>2.470484645292125</v>
      </c>
      <c r="K67" s="53">
        <v>1.8177906951866565</v>
      </c>
      <c r="L67" s="65">
        <v>100.87657534246574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41494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100.06</v>
      </c>
      <c r="J5" s="53">
        <v>6.5140196319687926E-2</v>
      </c>
      <c r="K5" s="53">
        <v>4.8045536784805096E-2</v>
      </c>
      <c r="L5" s="54">
        <v>100.74424657534247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32</v>
      </c>
      <c r="H6" s="51">
        <v>16</v>
      </c>
      <c r="I6" s="52">
        <v>100.66</v>
      </c>
      <c r="J6" s="53">
        <v>-1.4422734972074913E-2</v>
      </c>
      <c r="K6" s="53">
        <v>-1.0709517689313665E-2</v>
      </c>
      <c r="L6" s="54">
        <v>104.00246575342466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2.737312265996791E-2</v>
      </c>
      <c r="K7" s="53">
        <v>2.0162254815226134E-2</v>
      </c>
      <c r="L7" s="54">
        <v>100.24075342465754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101.675</v>
      </c>
      <c r="J8" s="53">
        <v>3.2254194319819768E-2</v>
      </c>
      <c r="K8" s="53">
        <v>2.3902077329264557E-2</v>
      </c>
      <c r="L8" s="54">
        <v>104.23664383561643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100.125</v>
      </c>
      <c r="J9" s="53">
        <v>3.6715198853314118E-2</v>
      </c>
      <c r="K9" s="53">
        <v>2.7038924092368952E-2</v>
      </c>
      <c r="L9" s="54">
        <v>100.22842465753425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46</v>
      </c>
      <c r="H10" s="51">
        <v>19</v>
      </c>
      <c r="I10" s="52">
        <v>101.46</v>
      </c>
      <c r="J10" s="53">
        <v>4.6893679702570266E-2</v>
      </c>
      <c r="K10" s="53">
        <v>3.4593149916128427E-2</v>
      </c>
      <c r="L10" s="54">
        <v>102.21821917808118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99.95</v>
      </c>
      <c r="J11" s="53">
        <v>5.9865998573066057E-2</v>
      </c>
      <c r="K11" s="53">
        <v>4.4076341449406219E-2</v>
      </c>
      <c r="L11" s="54">
        <v>99.95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103.73</v>
      </c>
      <c r="J12" s="53">
        <v>7.0810228571290615E-2</v>
      </c>
      <c r="K12" s="53">
        <v>5.2194033723964056E-2</v>
      </c>
      <c r="L12" s="54">
        <v>104.1841095890411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99.905000000000001</v>
      </c>
      <c r="J13" s="53">
        <v>8.7643210227841162E-2</v>
      </c>
      <c r="K13" s="53">
        <v>6.4527890742854185E-2</v>
      </c>
      <c r="L13" s="54">
        <v>99.905000000000001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58</v>
      </c>
      <c r="H14" s="51">
        <v>17</v>
      </c>
      <c r="I14" s="52">
        <v>102.79</v>
      </c>
      <c r="J14" s="53">
        <v>9.560964427033454E-2</v>
      </c>
      <c r="K14" s="53">
        <v>7.0383922678449215E-2</v>
      </c>
      <c r="L14" s="54">
        <v>104.88589041095891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99.855000000000004</v>
      </c>
      <c r="J15" s="53">
        <v>0.10881358978719834</v>
      </c>
      <c r="K15" s="53">
        <v>8.0117845405195023E-2</v>
      </c>
      <c r="L15" s="54">
        <v>99.855000000000004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105.1</v>
      </c>
      <c r="J16" s="53">
        <v>9.5513889446700778E-2</v>
      </c>
      <c r="K16" s="53">
        <v>7.025081317088841E-2</v>
      </c>
      <c r="L16" s="54">
        <v>107.36027397260173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103.685</v>
      </c>
      <c r="J17" s="53">
        <v>0.11159287489863748</v>
      </c>
      <c r="K17" s="53">
        <v>8.2066126384527191E-2</v>
      </c>
      <c r="L17" s="54">
        <v>104.82198630136986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100.18</v>
      </c>
      <c r="J18" s="53">
        <v>0.13609724464995548</v>
      </c>
      <c r="K18" s="53">
        <v>0.10020449423410237</v>
      </c>
      <c r="L18" s="54">
        <v>100.30191780821919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71</v>
      </c>
      <c r="H19" s="51">
        <v>19</v>
      </c>
      <c r="I19" s="52">
        <v>103.51</v>
      </c>
      <c r="J19" s="53">
        <v>0.13197851554003082</v>
      </c>
      <c r="K19" s="53">
        <v>9.7033669939746006E-2</v>
      </c>
      <c r="L19" s="54">
        <v>104.27438356164384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99.7</v>
      </c>
      <c r="J20" s="53">
        <v>0.16405756529588841</v>
      </c>
      <c r="K20" s="53">
        <v>0.12080912223616767</v>
      </c>
      <c r="L20" s="54">
        <v>99.7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105.87</v>
      </c>
      <c r="J21" s="53">
        <v>0.14282414975845359</v>
      </c>
      <c r="K21" s="53">
        <v>0.10481036502353784</v>
      </c>
      <c r="L21" s="54">
        <v>106.21726027397261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80</v>
      </c>
      <c r="H22" s="51">
        <v>16</v>
      </c>
      <c r="I22" s="52">
        <v>103.44</v>
      </c>
      <c r="J22" s="53">
        <v>0.15267268556776226</v>
      </c>
      <c r="K22" s="53">
        <v>0.1121550361220908</v>
      </c>
      <c r="L22" s="54">
        <v>104.91191780821917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107.92</v>
      </c>
      <c r="J23" s="53">
        <v>0.18548964502744913</v>
      </c>
      <c r="K23" s="53">
        <v>0.13584589618850879</v>
      </c>
      <c r="L23" s="54">
        <v>110.02958904109589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104.55500000000001</v>
      </c>
      <c r="J24" s="53">
        <v>0.20182673315078306</v>
      </c>
      <c r="K24" s="53">
        <v>0.14811045554604854</v>
      </c>
      <c r="L24" s="54">
        <v>105.47006849315069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89</v>
      </c>
      <c r="H25" s="51">
        <v>18</v>
      </c>
      <c r="I25" s="52">
        <v>106.645</v>
      </c>
      <c r="J25" s="53">
        <v>0.2359069911450932</v>
      </c>
      <c r="K25" s="53">
        <v>0.17283827328521428</v>
      </c>
      <c r="L25" s="54">
        <v>107.59431506849315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105.8</v>
      </c>
      <c r="J26" s="53">
        <v>-0.64308645528099995</v>
      </c>
      <c r="K26" s="53" t="s">
        <v>92</v>
      </c>
      <c r="L26" s="54">
        <v>123.2612751780822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116.24</v>
      </c>
      <c r="J27" s="53">
        <v>0.28020801350214514</v>
      </c>
      <c r="K27" s="53">
        <v>0.20382211819163829</v>
      </c>
      <c r="L27" s="54">
        <v>117.11123287671133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110.745</v>
      </c>
      <c r="J28" s="53">
        <v>0.26659013138100979</v>
      </c>
      <c r="K28" s="53">
        <v>0.19463197042187982</v>
      </c>
      <c r="L28" s="54">
        <v>111.17239726027398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116.35</v>
      </c>
      <c r="J29" s="53">
        <v>0.32679511463931754</v>
      </c>
      <c r="K29" s="53">
        <v>0.23753291886987696</v>
      </c>
      <c r="L29" s="54">
        <v>121.37397260273873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102.9</v>
      </c>
      <c r="J30" s="53">
        <v>0.32953885956334944</v>
      </c>
      <c r="K30" s="53">
        <v>0.24202145888628881</v>
      </c>
      <c r="L30" s="54">
        <v>103.93424657534247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111.485</v>
      </c>
      <c r="J31" s="53">
        <v>0.34332457550068984</v>
      </c>
      <c r="K31" s="53">
        <v>0.25037816739394642</v>
      </c>
      <c r="L31" s="54">
        <v>113.74527397260275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101.235</v>
      </c>
      <c r="J32" s="53">
        <v>0.3975727713613274</v>
      </c>
      <c r="K32" s="53">
        <v>0.29239632238830332</v>
      </c>
      <c r="L32" s="54">
        <v>101.58226027397261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100.245</v>
      </c>
      <c r="J33" s="53">
        <v>0.43217118613653083</v>
      </c>
      <c r="K33" s="53">
        <v>0.31812513851575375</v>
      </c>
      <c r="L33" s="54">
        <v>100.41897260273973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114.62</v>
      </c>
      <c r="J34" s="53">
        <v>0.45276037197541508</v>
      </c>
      <c r="K34" s="53">
        <v>0.32909917822233337</v>
      </c>
      <c r="L34" s="54">
        <v>115.0741095890411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99.86</v>
      </c>
      <c r="J35" s="53">
        <v>0.53398459509777108</v>
      </c>
      <c r="K35" s="53">
        <v>0.39321632049949634</v>
      </c>
      <c r="L35" s="54">
        <v>100.31468597948938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114.92</v>
      </c>
      <c r="J36" s="53">
        <v>0.55535523597910108</v>
      </c>
      <c r="K36" s="53">
        <v>0.40342690005934784</v>
      </c>
      <c r="L36" s="54">
        <v>117.33095890410959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99.424999999999997</v>
      </c>
      <c r="J37" s="53">
        <v>0.62889609466626628</v>
      </c>
      <c r="K37" s="53">
        <v>0.46334658225619968</v>
      </c>
      <c r="L37" s="54">
        <v>99.716619881727567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17</v>
      </c>
      <c r="I38" s="52">
        <v>98.055000000000007</v>
      </c>
      <c r="J38" s="53">
        <v>0.6745802786393672</v>
      </c>
      <c r="K38" s="53">
        <v>0.49767171388574893</v>
      </c>
      <c r="L38" s="54">
        <v>98.137876712328776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106.07</v>
      </c>
      <c r="J39" s="53">
        <v>-0.52915637541899996</v>
      </c>
      <c r="K39" s="53" t="s">
        <v>92</v>
      </c>
      <c r="L39" s="54">
        <v>112.74017016986195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117.14</v>
      </c>
      <c r="J40" s="53">
        <v>0.67670799618765887</v>
      </c>
      <c r="K40" s="53">
        <v>0.49038204017912407</v>
      </c>
      <c r="L40" s="54">
        <v>117.5941095890411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115.57</v>
      </c>
      <c r="J41" s="53">
        <v>0.79111022956405896</v>
      </c>
      <c r="K41" s="53">
        <v>0.57392579425963619</v>
      </c>
      <c r="L41" s="54">
        <v>117.83027397260173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114.995</v>
      </c>
      <c r="J42" s="53">
        <v>0.87774152561352614</v>
      </c>
      <c r="K42" s="53">
        <v>0.63684760679765218</v>
      </c>
      <c r="L42" s="54">
        <v>115.36897260273973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114.15</v>
      </c>
      <c r="J43" s="53">
        <v>0.95843291779740303</v>
      </c>
      <c r="K43" s="53">
        <v>0.69585039396607173</v>
      </c>
      <c r="L43" s="54">
        <v>116.10890410958905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114.2</v>
      </c>
      <c r="J44" s="53">
        <v>-0.349158437712</v>
      </c>
      <c r="K44" s="53" t="s">
        <v>92</v>
      </c>
      <c r="L44" s="54">
        <v>125.45912907534246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112.86</v>
      </c>
      <c r="J45" s="53">
        <v>1.0556275885643005</v>
      </c>
      <c r="K45" s="53">
        <v>0.76714838769459925</v>
      </c>
      <c r="L45" s="54">
        <v>113.18054794520548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107.76</v>
      </c>
      <c r="J46" s="53">
        <v>1.1018652375081617</v>
      </c>
      <c r="K46" s="53">
        <v>0.80467790939120831</v>
      </c>
      <c r="L46" s="54">
        <v>109.8682191780822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109.29</v>
      </c>
      <c r="J47" s="53">
        <v>1.1805995268305376</v>
      </c>
      <c r="K47" s="53">
        <v>0.86090403703022267</v>
      </c>
      <c r="L47" s="54">
        <v>110.7968493150685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114.82</v>
      </c>
      <c r="J48" s="53">
        <v>1.2650229326321067</v>
      </c>
      <c r="K48" s="53">
        <v>0.91746125680869317</v>
      </c>
      <c r="L48" s="54">
        <v>115.16726027397161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107.12</v>
      </c>
      <c r="J49" s="53">
        <v>1.313475058152104</v>
      </c>
      <c r="K49" s="53">
        <v>0.95974425714437717</v>
      </c>
      <c r="L49" s="54">
        <v>109.2282191780822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104.81</v>
      </c>
      <c r="J50" s="53">
        <v>1.3887619609653679</v>
      </c>
      <c r="K50" s="53">
        <v>1.0172353434408579</v>
      </c>
      <c r="L50" s="54">
        <v>106.01547945205479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102.1</v>
      </c>
      <c r="J51" s="53">
        <v>1.4958992392438921</v>
      </c>
      <c r="K51" s="53">
        <v>1.0988303750082811</v>
      </c>
      <c r="L51" s="54">
        <v>102.28698630136886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99.7</v>
      </c>
      <c r="J52" s="53">
        <v>1.5356310487448428</v>
      </c>
      <c r="K52" s="53">
        <v>1.1310059062203863</v>
      </c>
      <c r="L52" s="54">
        <v>101.10547945205479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98.87</v>
      </c>
      <c r="J53" s="53">
        <v>1.6287417595045812</v>
      </c>
      <c r="K53" s="53">
        <v>1.2008451312015007</v>
      </c>
      <c r="L53" s="54">
        <v>99.716260947675735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100.95</v>
      </c>
      <c r="J54" s="53">
        <v>1.788961138E-3</v>
      </c>
      <c r="K54" s="53">
        <v>0</v>
      </c>
      <c r="L54" s="54">
        <v>104.33320549863014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98.45</v>
      </c>
      <c r="J55" s="53">
        <v>1.6732604212408724</v>
      </c>
      <c r="K55" s="53">
        <v>1.2341575705726173</v>
      </c>
      <c r="L55" s="54">
        <v>98.815753424657544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143.25</v>
      </c>
      <c r="J56" s="53">
        <v>1.6802435698572264</v>
      </c>
      <c r="K56" s="53">
        <v>1.1907691739524666</v>
      </c>
      <c r="L56" s="54">
        <v>147.01712328767124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153.44999999999999</v>
      </c>
      <c r="J57" s="53">
        <v>2.0419059808213231</v>
      </c>
      <c r="K57" s="53">
        <v>1.4376469612834091</v>
      </c>
      <c r="L57" s="54">
        <v>154.14452054794421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143.07</v>
      </c>
      <c r="J58" s="53">
        <v>2.1209746573635662</v>
      </c>
      <c r="K58" s="53">
        <v>1.503953342682919</v>
      </c>
      <c r="L58" s="54">
        <v>146.46041095890311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132.57</v>
      </c>
      <c r="J59" s="53">
        <v>2.1673783692927451</v>
      </c>
      <c r="K59" s="53">
        <v>1.5486525853444986</v>
      </c>
      <c r="L59" s="54">
        <v>133.07753424657434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154.15</v>
      </c>
      <c r="J60" s="53">
        <v>2.2600189659840031</v>
      </c>
      <c r="K60" s="53">
        <v>1.5919067315644446</v>
      </c>
      <c r="L60" s="54">
        <v>157.91712328767125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145.05000000000001</v>
      </c>
      <c r="J61" s="53">
        <v>2.3217997874628984</v>
      </c>
      <c r="K61" s="53">
        <v>1.6454158781983146</v>
      </c>
      <c r="L61" s="54">
        <v>148.36506849315069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138.05000000000001</v>
      </c>
      <c r="J62" s="53">
        <v>2.4102211026621165</v>
      </c>
      <c r="K62" s="53">
        <v>1.7175272257928333</v>
      </c>
      <c r="L62" s="54">
        <v>138.55753424657536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127.32</v>
      </c>
      <c r="J63" s="53">
        <v>2.4511535795000836</v>
      </c>
      <c r="K63" s="53">
        <v>1.7613523702943403</v>
      </c>
      <c r="L63" s="54">
        <v>129.73095890410858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134.32</v>
      </c>
      <c r="J64" s="53">
        <v>2.4451162220780436</v>
      </c>
      <c r="K64" s="53">
        <v>1.7488401557192852</v>
      </c>
      <c r="L64" s="54">
        <v>134.77410958904008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144.93</v>
      </c>
      <c r="J65" s="53">
        <v>2.4491911109305655</v>
      </c>
      <c r="K65" s="53">
        <v>1.740135981816552</v>
      </c>
      <c r="L65" s="54">
        <v>145.43753424657535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116.45</v>
      </c>
      <c r="J66" s="53">
        <v>2.4488416180800465</v>
      </c>
      <c r="K66" s="53">
        <v>1.7761381558357225</v>
      </c>
      <c r="L66" s="54">
        <v>116.79726027397261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100.45</v>
      </c>
      <c r="J67" s="64">
        <v>2.4788439002574925</v>
      </c>
      <c r="K67" s="53">
        <v>1.8242684438730086</v>
      </c>
      <c r="L67" s="65">
        <v>100.71712328767124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41495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100.06</v>
      </c>
      <c r="J5" s="53">
        <v>4.322579241582987E-2</v>
      </c>
      <c r="K5" s="53">
        <v>3.1882272896165333E-2</v>
      </c>
      <c r="L5" s="54">
        <v>100.74630136986302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32</v>
      </c>
      <c r="H6" s="51">
        <v>16</v>
      </c>
      <c r="I6" s="52">
        <v>100.64</v>
      </c>
      <c r="J6" s="53">
        <v>3.9115902025240866E-2</v>
      </c>
      <c r="K6" s="53">
        <v>2.9046120590098989E-2</v>
      </c>
      <c r="L6" s="54">
        <v>103.99342465753425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2.5553059212279541E-2</v>
      </c>
      <c r="K7" s="53">
        <v>1.8821682308572445E-2</v>
      </c>
      <c r="L7" s="54">
        <v>100.24143835616438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101.66500000000001</v>
      </c>
      <c r="J8" s="53">
        <v>2.8480417956991258E-2</v>
      </c>
      <c r="K8" s="53">
        <v>2.110613159274043E-2</v>
      </c>
      <c r="L8" s="54">
        <v>104.23828767123288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100.125</v>
      </c>
      <c r="J9" s="53">
        <v>3.5716292614500107E-2</v>
      </c>
      <c r="K9" s="53">
        <v>2.6303326532773806E-2</v>
      </c>
      <c r="L9" s="54">
        <v>100.2291095890411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46</v>
      </c>
      <c r="H10" s="51">
        <v>19</v>
      </c>
      <c r="I10" s="52">
        <v>101.45</v>
      </c>
      <c r="J10" s="53">
        <v>5.2773305315840124E-2</v>
      </c>
      <c r="K10" s="53">
        <v>3.8931133240097525E-2</v>
      </c>
      <c r="L10" s="54">
        <v>102.21438356164384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99.95</v>
      </c>
      <c r="J11" s="53">
        <v>6.0062926199951149E-2</v>
      </c>
      <c r="K11" s="53">
        <v>4.4221329414700312E-2</v>
      </c>
      <c r="L11" s="54">
        <v>99.95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103.72</v>
      </c>
      <c r="J12" s="53">
        <v>6.9255002514362604E-2</v>
      </c>
      <c r="K12" s="53">
        <v>5.1049186248280837E-2</v>
      </c>
      <c r="L12" s="54">
        <v>104.18575342465753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</v>
      </c>
      <c r="J13" s="53">
        <v>9.2494120068573243E-2</v>
      </c>
      <c r="K13" s="53">
        <v>6.8099423738946369E-2</v>
      </c>
      <c r="L13" s="54">
        <v>99.9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58</v>
      </c>
      <c r="H14" s="51">
        <v>17</v>
      </c>
      <c r="I14" s="52">
        <v>102.78</v>
      </c>
      <c r="J14" s="53">
        <v>9.8489593884305698E-2</v>
      </c>
      <c r="K14" s="53">
        <v>7.2504370943420632E-2</v>
      </c>
      <c r="L14" s="54">
        <v>104.8827397260274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99.85</v>
      </c>
      <c r="J15" s="53">
        <v>0.11280247049640174</v>
      </c>
      <c r="K15" s="53">
        <v>8.3054911588905447E-2</v>
      </c>
      <c r="L15" s="54">
        <v>99.849999999999895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105.095</v>
      </c>
      <c r="J16" s="53">
        <v>9.2090034700222367E-2</v>
      </c>
      <c r="K16" s="53">
        <v>6.7733257635434335E-2</v>
      </c>
      <c r="L16" s="54">
        <v>107.36554794520548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103.68</v>
      </c>
      <c r="J17" s="53">
        <v>0.11063129355133891</v>
      </c>
      <c r="K17" s="53">
        <v>8.135970671432885E-2</v>
      </c>
      <c r="L17" s="54">
        <v>104.82383561643836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100.17</v>
      </c>
      <c r="J18" s="53">
        <v>0.14222688712763137</v>
      </c>
      <c r="K18" s="53">
        <v>0.10471810710889844</v>
      </c>
      <c r="L18" s="54">
        <v>100.29260273972604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71</v>
      </c>
      <c r="H19" s="51">
        <v>19</v>
      </c>
      <c r="I19" s="52">
        <v>103.5</v>
      </c>
      <c r="J19" s="53">
        <v>0.13445115835578167</v>
      </c>
      <c r="K19" s="53">
        <v>9.8852769077808975E-2</v>
      </c>
      <c r="L19" s="54">
        <v>104.27054794520548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99.694999999999993</v>
      </c>
      <c r="J20" s="53">
        <v>0.16704822757264814</v>
      </c>
      <c r="K20" s="53">
        <v>0.12301172256179121</v>
      </c>
      <c r="L20" s="54">
        <v>99.694999999999894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105.86</v>
      </c>
      <c r="J21" s="53">
        <v>0.14359023586032099</v>
      </c>
      <c r="K21" s="53">
        <v>0.10537428111194007</v>
      </c>
      <c r="L21" s="54">
        <v>106.21616438356165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80</v>
      </c>
      <c r="H22" s="51">
        <v>16</v>
      </c>
      <c r="I22" s="52">
        <v>103.425</v>
      </c>
      <c r="J22" s="53">
        <v>0.15749750646604313</v>
      </c>
      <c r="K22" s="53">
        <v>0.11570067530212674</v>
      </c>
      <c r="L22" s="54">
        <v>104.90171232876712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107.9</v>
      </c>
      <c r="J23" s="53">
        <v>0.1898340973341105</v>
      </c>
      <c r="K23" s="53">
        <v>0.13903014763848184</v>
      </c>
      <c r="L23" s="54">
        <v>110.01917808219179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104.535</v>
      </c>
      <c r="J24" s="53">
        <v>0.20760622914218366</v>
      </c>
      <c r="K24" s="53">
        <v>0.15235450651783619</v>
      </c>
      <c r="L24" s="54">
        <v>105.45554794520548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237</v>
      </c>
      <c r="H25" s="51">
        <v>18</v>
      </c>
      <c r="I25" s="52">
        <v>106.62</v>
      </c>
      <c r="J25" s="53">
        <v>0.24247654270525207</v>
      </c>
      <c r="K25" s="53">
        <v>0.17765571009293138</v>
      </c>
      <c r="L25" s="54">
        <v>107.5768493150685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105.65</v>
      </c>
      <c r="J26" s="53">
        <v>-0.59182421978900002</v>
      </c>
      <c r="K26" s="53" t="s">
        <v>92</v>
      </c>
      <c r="L26" s="54">
        <v>123.09633471232878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116.2</v>
      </c>
      <c r="J27" s="53">
        <v>0.28796945571138682</v>
      </c>
      <c r="K27" s="53">
        <v>0.2094762628501379</v>
      </c>
      <c r="L27" s="54">
        <v>117.08767123287672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110.71</v>
      </c>
      <c r="J28" s="53">
        <v>0.27464575353154419</v>
      </c>
      <c r="K28" s="53">
        <v>0.20052025561943521</v>
      </c>
      <c r="L28" s="54">
        <v>111.14835616438256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116.31</v>
      </c>
      <c r="J29" s="53">
        <v>0.33430372576282719</v>
      </c>
      <c r="K29" s="53">
        <v>0.24299810304858008</v>
      </c>
      <c r="L29" s="54">
        <v>121.34938356164383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102.88500000000001</v>
      </c>
      <c r="J30" s="53">
        <v>0.33343797775815476</v>
      </c>
      <c r="K30" s="53">
        <v>0.24488830848934839</v>
      </c>
      <c r="L30" s="54">
        <v>103.92267123287672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111.44</v>
      </c>
      <c r="J31" s="53">
        <v>0.35320223653986532</v>
      </c>
      <c r="K31" s="53">
        <v>0.25759201589002878</v>
      </c>
      <c r="L31" s="54">
        <v>113.71054794520548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101.205</v>
      </c>
      <c r="J32" s="53">
        <v>0.40580039517759808</v>
      </c>
      <c r="K32" s="53">
        <v>0.2984558217878539</v>
      </c>
      <c r="L32" s="54">
        <v>101.55431506849315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100.215</v>
      </c>
      <c r="J33" s="53">
        <v>0.44041125033373335</v>
      </c>
      <c r="K33" s="53">
        <v>0.32420004527565688</v>
      </c>
      <c r="L33" s="54">
        <v>100.39034246575343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114.58</v>
      </c>
      <c r="J34" s="53">
        <v>0.45984427731558286</v>
      </c>
      <c r="K34" s="53">
        <v>0.33426162061785519</v>
      </c>
      <c r="L34" s="54">
        <v>115.04575342465753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99.825000000000003</v>
      </c>
      <c r="J35" s="53">
        <v>0.54253115407886754</v>
      </c>
      <c r="K35" s="53">
        <v>0.3995235545105365</v>
      </c>
      <c r="L35" s="54">
        <v>100.28105584250318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114.88500000000001</v>
      </c>
      <c r="J36" s="53">
        <v>0.56081162671989315</v>
      </c>
      <c r="K36" s="53">
        <v>0.40740387428019809</v>
      </c>
      <c r="L36" s="54">
        <v>117.30691780821918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99.39</v>
      </c>
      <c r="J37" s="53">
        <v>0.63685980538872022</v>
      </c>
      <c r="K37" s="53">
        <v>0.4692305912666257</v>
      </c>
      <c r="L37" s="54">
        <v>99.682989744741377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17</v>
      </c>
      <c r="I38" s="52">
        <v>98.034999999999997</v>
      </c>
      <c r="J38" s="53">
        <v>0.6792502247936919</v>
      </c>
      <c r="K38" s="53">
        <v>0.50112731520320108</v>
      </c>
      <c r="L38" s="54">
        <v>98.11856164383552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105.87</v>
      </c>
      <c r="J39" s="53">
        <v>-0.48916373057599999</v>
      </c>
      <c r="K39" s="53" t="s">
        <v>92</v>
      </c>
      <c r="L39" s="54">
        <v>112.53344465342465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117.09</v>
      </c>
      <c r="J40" s="53">
        <v>0.68436317947690239</v>
      </c>
      <c r="K40" s="53">
        <v>0.49595367897253956</v>
      </c>
      <c r="L40" s="54">
        <v>117.55575342465754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115.52500000000001</v>
      </c>
      <c r="J41" s="53">
        <v>0.79758642301676996</v>
      </c>
      <c r="K41" s="53">
        <v>0.57864869667391849</v>
      </c>
      <c r="L41" s="54">
        <v>117.79554794520548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114.925</v>
      </c>
      <c r="J42" s="53">
        <v>0.8878911573506999</v>
      </c>
      <c r="K42" s="53">
        <v>0.64425606248164013</v>
      </c>
      <c r="L42" s="54">
        <v>115.30856164383562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114</v>
      </c>
      <c r="J43" s="53">
        <v>0.97998912016538919</v>
      </c>
      <c r="K43" s="53">
        <v>0.71160424333379557</v>
      </c>
      <c r="L43" s="54">
        <v>115.96780821917808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113.77</v>
      </c>
      <c r="J44" s="53">
        <v>-0.29102565484100001</v>
      </c>
      <c r="K44" s="53" t="s">
        <v>92</v>
      </c>
      <c r="L44" s="54">
        <v>124.99889802328767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112.71</v>
      </c>
      <c r="J45" s="53">
        <v>1.0760413147040244</v>
      </c>
      <c r="K45" s="53">
        <v>0.78210052885168724</v>
      </c>
      <c r="L45" s="54">
        <v>113.03876712328668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107.6</v>
      </c>
      <c r="J46" s="53">
        <v>1.1241309597522806</v>
      </c>
      <c r="K46" s="53">
        <v>0.82107308831609205</v>
      </c>
      <c r="L46" s="54">
        <v>109.71438356164283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109.12</v>
      </c>
      <c r="J47" s="53">
        <v>1.2030736496053516</v>
      </c>
      <c r="K47" s="53">
        <v>0.87744508030938884</v>
      </c>
      <c r="L47" s="54">
        <v>110.63369863013699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114.62</v>
      </c>
      <c r="J48" s="53">
        <v>1.2891079288899407</v>
      </c>
      <c r="K48" s="53">
        <v>0.93511443717455112</v>
      </c>
      <c r="L48" s="54">
        <v>114.97616438356165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106.9</v>
      </c>
      <c r="J49" s="53">
        <v>1.3410176405937291</v>
      </c>
      <c r="K49" s="53">
        <v>0.98009480399864435</v>
      </c>
      <c r="L49" s="54">
        <v>109.01438356164384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104.59</v>
      </c>
      <c r="J50" s="53">
        <v>1.4157943790335319</v>
      </c>
      <c r="K50" s="53">
        <v>1.0372807749183555</v>
      </c>
      <c r="L50" s="54">
        <v>105.80095890410959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101.86</v>
      </c>
      <c r="J51" s="53">
        <v>1.5245428736676165</v>
      </c>
      <c r="K51" s="53">
        <v>1.1201676077264384</v>
      </c>
      <c r="L51" s="54">
        <v>102.0517808219178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99.49</v>
      </c>
      <c r="J52" s="53">
        <v>1.5607221466047474</v>
      </c>
      <c r="K52" s="53">
        <v>1.1497566460450659</v>
      </c>
      <c r="L52" s="54">
        <v>100.89958904109578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98.69</v>
      </c>
      <c r="J53" s="53">
        <v>1.6495129842717784</v>
      </c>
      <c r="K53" s="53">
        <v>1.2164076658097651</v>
      </c>
      <c r="L53" s="54">
        <v>99.540370536716722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100.63</v>
      </c>
      <c r="J54" s="53">
        <v>3.473716323E-2</v>
      </c>
      <c r="K54" s="53">
        <v>0</v>
      </c>
      <c r="L54" s="54">
        <v>104.0058908479452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98.26</v>
      </c>
      <c r="J55" s="53">
        <v>1.6947915869437451</v>
      </c>
      <c r="K55" s="53">
        <v>1.2503095123937944</v>
      </c>
      <c r="L55" s="54">
        <v>98.629863013698639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143</v>
      </c>
      <c r="J56" s="53">
        <v>1.7005131798417932</v>
      </c>
      <c r="K56" s="53">
        <v>1.2053805286985368</v>
      </c>
      <c r="L56" s="54">
        <v>146.78424657534248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153.12</v>
      </c>
      <c r="J57" s="53">
        <v>2.0623326786585219</v>
      </c>
      <c r="K57" s="53">
        <v>1.4524001394777779</v>
      </c>
      <c r="L57" s="54">
        <v>153.8323287671233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142.79</v>
      </c>
      <c r="J58" s="53">
        <v>2.1387295530822157</v>
      </c>
      <c r="K58" s="53">
        <v>1.5168893317772607</v>
      </c>
      <c r="L58" s="54">
        <v>146.19582191780722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132.28</v>
      </c>
      <c r="J59" s="53">
        <v>2.1863646032065067</v>
      </c>
      <c r="K59" s="53">
        <v>1.5626144140334115</v>
      </c>
      <c r="L59" s="54">
        <v>132.80054794520549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153.85</v>
      </c>
      <c r="J60" s="53">
        <v>2.276360540077166</v>
      </c>
      <c r="K60" s="53">
        <v>1.6037822775463364</v>
      </c>
      <c r="L60" s="54">
        <v>157.63424657534148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144.80000000000001</v>
      </c>
      <c r="J61" s="53">
        <v>2.3353989420934429</v>
      </c>
      <c r="K61" s="53">
        <v>1.6553818716764808</v>
      </c>
      <c r="L61" s="54">
        <v>148.13013698630138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137.85</v>
      </c>
      <c r="J62" s="53">
        <v>2.4200254964416308</v>
      </c>
      <c r="K62" s="53">
        <v>1.7247957183372662</v>
      </c>
      <c r="L62" s="54">
        <v>138.37054794520449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127.1</v>
      </c>
      <c r="J63" s="53">
        <v>2.4617251660617168</v>
      </c>
      <c r="K63" s="53">
        <v>1.7692825264749679</v>
      </c>
      <c r="L63" s="54">
        <v>129.52191780821818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134.12</v>
      </c>
      <c r="J64" s="53">
        <v>2.4536740279513531</v>
      </c>
      <c r="K64" s="53">
        <v>1.7552461658265648</v>
      </c>
      <c r="L64" s="54">
        <v>134.58575342465753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144.75</v>
      </c>
      <c r="J65" s="53">
        <v>2.4562582587194073</v>
      </c>
      <c r="K65" s="53">
        <v>1.7453954930210094</v>
      </c>
      <c r="L65" s="54">
        <v>145.27054794520549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116.3</v>
      </c>
      <c r="J66" s="53">
        <v>2.4554124792740173</v>
      </c>
      <c r="K66" s="53">
        <v>1.7811431298945832</v>
      </c>
      <c r="L66" s="54">
        <v>116.65616438356165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100.33</v>
      </c>
      <c r="J67" s="64">
        <v>2.4844330697373507</v>
      </c>
      <c r="K67" s="53">
        <v>1.8285996030491118</v>
      </c>
      <c r="L67" s="65">
        <v>100.60397260273973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238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41498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113735</v>
      </c>
      <c r="C5" s="46" t="s">
        <v>25</v>
      </c>
      <c r="D5" s="47">
        <v>0.75</v>
      </c>
      <c r="E5" s="48" t="s">
        <v>26</v>
      </c>
      <c r="F5" s="49" t="s">
        <v>27</v>
      </c>
      <c r="G5" s="50" t="s">
        <v>28</v>
      </c>
      <c r="H5" s="51">
        <v>17</v>
      </c>
      <c r="I5" s="52">
        <v>100.06</v>
      </c>
      <c r="J5" s="53">
        <v>1.985144052111254E-2</v>
      </c>
      <c r="K5" s="53">
        <v>1.4642008768554066E-2</v>
      </c>
      <c r="L5" s="54">
        <v>100.74835616438357</v>
      </c>
    </row>
    <row r="6" spans="1:15" ht="24.95" customHeight="1" x14ac:dyDescent="0.25">
      <c r="A6" s="44" t="s">
        <v>17</v>
      </c>
      <c r="B6" s="45">
        <v>114153</v>
      </c>
      <c r="C6" s="46" t="s">
        <v>29</v>
      </c>
      <c r="D6" s="47">
        <v>4</v>
      </c>
      <c r="E6" s="48" t="s">
        <v>30</v>
      </c>
      <c r="F6" s="49" t="s">
        <v>31</v>
      </c>
      <c r="G6" s="50" t="s">
        <v>28</v>
      </c>
      <c r="H6" s="51">
        <v>16</v>
      </c>
      <c r="I6" s="52">
        <v>100.63</v>
      </c>
      <c r="J6" s="53">
        <v>3.398724659523817E-2</v>
      </c>
      <c r="K6" s="53">
        <v>2.5238463339638556E-2</v>
      </c>
      <c r="L6" s="54">
        <v>103.99438356164383</v>
      </c>
    </row>
    <row r="7" spans="1:15" ht="24.95" customHeight="1" x14ac:dyDescent="0.25">
      <c r="A7" s="44" t="s">
        <v>17</v>
      </c>
      <c r="B7" s="45">
        <v>113736</v>
      </c>
      <c r="C7" s="46" t="s">
        <v>33</v>
      </c>
      <c r="D7" s="47">
        <v>0.25</v>
      </c>
      <c r="E7" s="48" t="s">
        <v>26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2.3702940240315915E-2</v>
      </c>
      <c r="K7" s="53">
        <v>1.7458966861210162E-2</v>
      </c>
      <c r="L7" s="54">
        <v>100.24212328767123</v>
      </c>
    </row>
    <row r="8" spans="1:15" ht="24.95" customHeight="1" x14ac:dyDescent="0.25">
      <c r="A8" s="44" t="s">
        <v>17</v>
      </c>
      <c r="B8" s="45">
        <v>113524</v>
      </c>
      <c r="C8" s="46" t="s">
        <v>33</v>
      </c>
      <c r="D8" s="47">
        <v>4.25</v>
      </c>
      <c r="E8" s="48" t="s">
        <v>36</v>
      </c>
      <c r="F8" s="49" t="s">
        <v>37</v>
      </c>
      <c r="G8" s="50" t="s">
        <v>35</v>
      </c>
      <c r="H8" s="51">
        <v>24</v>
      </c>
      <c r="I8" s="52">
        <v>101.65</v>
      </c>
      <c r="J8" s="53">
        <v>3.6898895509878425E-2</v>
      </c>
      <c r="K8" s="53">
        <v>2.7345673309115758E-2</v>
      </c>
      <c r="L8" s="54">
        <v>104.23493150684932</v>
      </c>
    </row>
    <row r="9" spans="1:15" ht="24.95" customHeight="1" x14ac:dyDescent="0.25">
      <c r="A9" s="44" t="s">
        <v>17</v>
      </c>
      <c r="B9" s="45">
        <v>113737</v>
      </c>
      <c r="C9" s="46" t="s">
        <v>39</v>
      </c>
      <c r="D9" s="47">
        <v>0.25</v>
      </c>
      <c r="E9" s="48" t="s">
        <v>40</v>
      </c>
      <c r="F9" s="49" t="s">
        <v>41</v>
      </c>
      <c r="G9" s="50" t="s">
        <v>42</v>
      </c>
      <c r="H9" s="51">
        <v>15</v>
      </c>
      <c r="I9" s="52">
        <v>100.125</v>
      </c>
      <c r="J9" s="53">
        <v>3.4707978815558128E-2</v>
      </c>
      <c r="K9" s="53">
        <v>2.5560798096217106E-2</v>
      </c>
      <c r="L9" s="54">
        <v>100.22979452054794</v>
      </c>
    </row>
    <row r="10" spans="1:15" ht="24.95" customHeight="1" x14ac:dyDescent="0.25">
      <c r="A10" s="44" t="s">
        <v>17</v>
      </c>
      <c r="B10" s="45">
        <v>114154</v>
      </c>
      <c r="C10" s="46" t="s">
        <v>43</v>
      </c>
      <c r="D10" s="47">
        <v>2.25</v>
      </c>
      <c r="E10" s="48" t="s">
        <v>44</v>
      </c>
      <c r="F10" s="49" t="s">
        <v>45</v>
      </c>
      <c r="G10" s="50" t="s">
        <v>42</v>
      </c>
      <c r="H10" s="51">
        <v>19</v>
      </c>
      <c r="I10" s="52">
        <v>101.44499999999999</v>
      </c>
      <c r="J10" s="53">
        <v>5.1260140348652804E-2</v>
      </c>
      <c r="K10" s="53">
        <v>3.7815465654334544E-2</v>
      </c>
      <c r="L10" s="54">
        <v>102.21554794520448</v>
      </c>
    </row>
    <row r="11" spans="1:15" ht="24.95" customHeight="1" x14ac:dyDescent="0.25">
      <c r="A11" s="44" t="s">
        <v>17</v>
      </c>
      <c r="B11" s="45">
        <v>113738</v>
      </c>
      <c r="C11" s="46" t="s">
        <v>47</v>
      </c>
      <c r="D11" s="47">
        <v>0</v>
      </c>
      <c r="E11" s="48" t="s">
        <v>40</v>
      </c>
      <c r="F11" s="49" t="s">
        <v>48</v>
      </c>
      <c r="G11" s="50" t="s">
        <v>49</v>
      </c>
      <c r="H11" s="51">
        <v>15</v>
      </c>
      <c r="I11" s="52">
        <v>99.95</v>
      </c>
      <c r="J11" s="53">
        <v>6.0261153679158901E-2</v>
      </c>
      <c r="K11" s="53">
        <v>4.4367274396266983E-2</v>
      </c>
      <c r="L11" s="54">
        <v>99.95</v>
      </c>
    </row>
    <row r="12" spans="1:15" ht="24.95" customHeight="1" x14ac:dyDescent="0.25">
      <c r="A12" s="44" t="s">
        <v>17</v>
      </c>
      <c r="B12" s="45">
        <v>113525</v>
      </c>
      <c r="C12" s="46" t="s">
        <v>29</v>
      </c>
      <c r="D12" s="47">
        <v>4.25</v>
      </c>
      <c r="E12" s="48" t="s">
        <v>50</v>
      </c>
      <c r="F12" s="49" t="s">
        <v>51</v>
      </c>
      <c r="G12" s="50" t="s">
        <v>49</v>
      </c>
      <c r="H12" s="51">
        <v>25</v>
      </c>
      <c r="I12" s="52">
        <v>103.705</v>
      </c>
      <c r="J12" s="53">
        <v>7.3100071998872029E-2</v>
      </c>
      <c r="K12" s="53">
        <v>5.3885052802318131E-2</v>
      </c>
      <c r="L12" s="54">
        <v>104.18239726027397</v>
      </c>
    </row>
    <row r="13" spans="1:15" ht="24.95" customHeight="1" x14ac:dyDescent="0.25">
      <c r="A13" s="44" t="s">
        <v>17</v>
      </c>
      <c r="B13" s="45">
        <v>113739</v>
      </c>
      <c r="C13" s="46" t="s">
        <v>53</v>
      </c>
      <c r="D13" s="47">
        <v>0</v>
      </c>
      <c r="E13" s="48" t="s">
        <v>40</v>
      </c>
      <c r="F13" s="49" t="s">
        <v>54</v>
      </c>
      <c r="G13" s="50" t="s">
        <v>55</v>
      </c>
      <c r="H13" s="51">
        <v>15</v>
      </c>
      <c r="I13" s="52">
        <v>99.905000000000001</v>
      </c>
      <c r="J13" s="53">
        <v>8.8088294189971481E-2</v>
      </c>
      <c r="K13" s="53">
        <v>6.4855549682897362E-2</v>
      </c>
      <c r="L13" s="54">
        <v>99.905000000000001</v>
      </c>
    </row>
    <row r="14" spans="1:15" ht="24.95" customHeight="1" x14ac:dyDescent="0.25">
      <c r="A14" s="44" t="s">
        <v>17</v>
      </c>
      <c r="B14" s="45">
        <v>114155</v>
      </c>
      <c r="C14" s="46" t="s">
        <v>25</v>
      </c>
      <c r="D14" s="47">
        <v>2.5</v>
      </c>
      <c r="E14" s="48" t="s">
        <v>56</v>
      </c>
      <c r="F14" s="49" t="s">
        <v>57</v>
      </c>
      <c r="G14" s="50" t="s">
        <v>55</v>
      </c>
      <c r="H14" s="51">
        <v>17</v>
      </c>
      <c r="I14" s="52">
        <v>102.77</v>
      </c>
      <c r="J14" s="53">
        <v>0.10138364477881523</v>
      </c>
      <c r="K14" s="53">
        <v>7.463521441012555E-2</v>
      </c>
      <c r="L14" s="54">
        <v>104.87958904109588</v>
      </c>
    </row>
    <row r="15" spans="1:15" ht="24.95" customHeight="1" x14ac:dyDescent="0.25">
      <c r="A15" s="44" t="s">
        <v>17</v>
      </c>
      <c r="B15" s="45">
        <v>113740</v>
      </c>
      <c r="C15" s="46" t="s">
        <v>25</v>
      </c>
      <c r="D15" s="47">
        <v>0</v>
      </c>
      <c r="E15" s="48" t="s">
        <v>40</v>
      </c>
      <c r="F15" s="49" t="s">
        <v>59</v>
      </c>
      <c r="G15" s="50" t="s">
        <v>60</v>
      </c>
      <c r="H15" s="51">
        <v>14</v>
      </c>
      <c r="I15" s="52">
        <v>99.85</v>
      </c>
      <c r="J15" s="53">
        <v>0.11303518431032496</v>
      </c>
      <c r="K15" s="53">
        <v>8.3226230070875762E-2</v>
      </c>
      <c r="L15" s="54">
        <v>99.849999999999895</v>
      </c>
    </row>
    <row r="16" spans="1:15" ht="24.95" customHeight="1" x14ac:dyDescent="0.25">
      <c r="A16" s="44" t="s">
        <v>17</v>
      </c>
      <c r="B16" s="45">
        <v>113526</v>
      </c>
      <c r="C16" s="46" t="s">
        <v>43</v>
      </c>
      <c r="D16" s="47">
        <v>3.75</v>
      </c>
      <c r="E16" s="48" t="s">
        <v>50</v>
      </c>
      <c r="F16" s="49" t="s">
        <v>61</v>
      </c>
      <c r="G16" s="50" t="s">
        <v>60</v>
      </c>
      <c r="H16" s="51">
        <v>23</v>
      </c>
      <c r="I16" s="52">
        <v>105.08499999999999</v>
      </c>
      <c r="J16" s="53">
        <v>9.2087827810825945E-2</v>
      </c>
      <c r="K16" s="53">
        <v>6.773245665064688E-2</v>
      </c>
      <c r="L16" s="54">
        <v>107.36582191780722</v>
      </c>
    </row>
    <row r="17" spans="1:12" ht="24.95" customHeight="1" x14ac:dyDescent="0.25">
      <c r="A17" s="44" t="s">
        <v>17</v>
      </c>
      <c r="B17" s="45">
        <v>114156</v>
      </c>
      <c r="C17" s="46" t="s">
        <v>33</v>
      </c>
      <c r="D17" s="47">
        <v>2.5</v>
      </c>
      <c r="E17" s="48" t="s">
        <v>63</v>
      </c>
      <c r="F17" s="49" t="s">
        <v>64</v>
      </c>
      <c r="G17" s="50" t="s">
        <v>65</v>
      </c>
      <c r="H17" s="51">
        <v>17</v>
      </c>
      <c r="I17" s="52">
        <v>103.67</v>
      </c>
      <c r="J17" s="53">
        <v>0.11281638996799113</v>
      </c>
      <c r="K17" s="53">
        <v>8.2967589857671262E-2</v>
      </c>
      <c r="L17" s="54">
        <v>104.82068493150685</v>
      </c>
    </row>
    <row r="18" spans="1:12" ht="24.95" customHeight="1" x14ac:dyDescent="0.25">
      <c r="A18" s="44" t="s">
        <v>17</v>
      </c>
      <c r="B18" s="45">
        <v>113741</v>
      </c>
      <c r="C18" s="46" t="s">
        <v>33</v>
      </c>
      <c r="D18" s="47">
        <v>0.25</v>
      </c>
      <c r="E18" s="48" t="s">
        <v>66</v>
      </c>
      <c r="F18" s="49" t="s">
        <v>67</v>
      </c>
      <c r="G18" s="50" t="s">
        <v>68</v>
      </c>
      <c r="H18" s="51">
        <v>15</v>
      </c>
      <c r="I18" s="52">
        <v>100.17</v>
      </c>
      <c r="J18" s="53">
        <v>0.14204029348859618</v>
      </c>
      <c r="K18" s="53">
        <v>0.10458074679877805</v>
      </c>
      <c r="L18" s="54">
        <v>100.29328767123287</v>
      </c>
    </row>
    <row r="19" spans="1:12" ht="24.95" customHeight="1" x14ac:dyDescent="0.25">
      <c r="A19" s="44" t="s">
        <v>17</v>
      </c>
      <c r="B19" s="45">
        <v>114157</v>
      </c>
      <c r="C19" s="46" t="s">
        <v>39</v>
      </c>
      <c r="D19" s="47">
        <v>2.25</v>
      </c>
      <c r="E19" s="48" t="s">
        <v>69</v>
      </c>
      <c r="F19" s="49" t="s">
        <v>70</v>
      </c>
      <c r="G19" s="50" t="s">
        <v>68</v>
      </c>
      <c r="H19" s="51">
        <v>19</v>
      </c>
      <c r="I19" s="52">
        <v>103.485</v>
      </c>
      <c r="J19" s="53">
        <v>0.13987250966670459</v>
      </c>
      <c r="K19" s="53">
        <v>0.10284017887099078</v>
      </c>
      <c r="L19" s="54">
        <v>104.26171232876712</v>
      </c>
    </row>
    <row r="20" spans="1:12" ht="24.95" customHeight="1" x14ac:dyDescent="0.25">
      <c r="A20" s="44" t="s">
        <v>17</v>
      </c>
      <c r="B20" s="45">
        <v>113742</v>
      </c>
      <c r="C20" s="46" t="s">
        <v>39</v>
      </c>
      <c r="D20" s="47">
        <v>0</v>
      </c>
      <c r="E20" s="48" t="s">
        <v>66</v>
      </c>
      <c r="F20" s="49" t="s">
        <v>72</v>
      </c>
      <c r="G20" s="50" t="s">
        <v>73</v>
      </c>
      <c r="H20" s="51">
        <v>15</v>
      </c>
      <c r="I20" s="52">
        <v>99.69</v>
      </c>
      <c r="J20" s="53">
        <v>0.17004808492758938</v>
      </c>
      <c r="K20" s="53">
        <v>0.1252211043334337</v>
      </c>
      <c r="L20" s="54">
        <v>99.689999999999898</v>
      </c>
    </row>
    <row r="21" spans="1:12" ht="24.95" customHeight="1" x14ac:dyDescent="0.25">
      <c r="A21" s="44" t="s">
        <v>17</v>
      </c>
      <c r="B21" s="45">
        <v>113528</v>
      </c>
      <c r="C21" s="46" t="s">
        <v>74</v>
      </c>
      <c r="D21" s="47">
        <v>3.25</v>
      </c>
      <c r="E21" s="48" t="s">
        <v>75</v>
      </c>
      <c r="F21" s="49" t="s">
        <v>76</v>
      </c>
      <c r="G21" s="50" t="s">
        <v>73</v>
      </c>
      <c r="H21" s="51">
        <v>21</v>
      </c>
      <c r="I21" s="52">
        <v>105.845</v>
      </c>
      <c r="J21" s="53">
        <v>0.14689715768338385</v>
      </c>
      <c r="K21" s="53">
        <v>0.10780316113235264</v>
      </c>
      <c r="L21" s="54">
        <v>106.21006849315069</v>
      </c>
    </row>
    <row r="22" spans="1:12" ht="24.95" customHeight="1" x14ac:dyDescent="0.25">
      <c r="A22" s="44" t="s">
        <v>17</v>
      </c>
      <c r="B22" s="45">
        <v>114158</v>
      </c>
      <c r="C22" s="46" t="s">
        <v>47</v>
      </c>
      <c r="D22" s="47">
        <v>1.75</v>
      </c>
      <c r="E22" s="48" t="s">
        <v>78</v>
      </c>
      <c r="F22" s="49" t="s">
        <v>79</v>
      </c>
      <c r="G22" s="50" t="s">
        <v>239</v>
      </c>
      <c r="H22" s="51">
        <v>16</v>
      </c>
      <c r="I22" s="52">
        <v>103.405</v>
      </c>
      <c r="J22" s="53">
        <v>0.16460558543660347</v>
      </c>
      <c r="K22" s="53">
        <v>0.12092414367196308</v>
      </c>
      <c r="L22" s="54">
        <v>104.88650684931507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75</v>
      </c>
      <c r="F23" s="49" t="s">
        <v>82</v>
      </c>
      <c r="G23" s="50" t="s">
        <v>204</v>
      </c>
      <c r="H23" s="51">
        <v>23</v>
      </c>
      <c r="I23" s="52">
        <v>107.88500000000001</v>
      </c>
      <c r="J23" s="53">
        <v>0.19220656394743496</v>
      </c>
      <c r="K23" s="53">
        <v>0.14076974530641576</v>
      </c>
      <c r="L23" s="54">
        <v>110.01376712328768</v>
      </c>
    </row>
    <row r="24" spans="1:12" ht="24.95" customHeight="1" x14ac:dyDescent="0.25">
      <c r="A24" s="44" t="s">
        <v>17</v>
      </c>
      <c r="B24" s="45">
        <v>114159</v>
      </c>
      <c r="C24" s="46" t="s">
        <v>53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104.515</v>
      </c>
      <c r="J24" s="53">
        <v>0.2133996065322635</v>
      </c>
      <c r="K24" s="53">
        <v>0.15660889468966724</v>
      </c>
      <c r="L24" s="54">
        <v>105.44102739726027</v>
      </c>
    </row>
    <row r="25" spans="1:12" ht="24.95" customHeight="1" x14ac:dyDescent="0.25">
      <c r="A25" s="44" t="s">
        <v>17</v>
      </c>
      <c r="B25" s="45">
        <v>114160</v>
      </c>
      <c r="C25" s="46" t="s">
        <v>25</v>
      </c>
      <c r="D25" s="47">
        <v>2.75</v>
      </c>
      <c r="E25" s="48" t="s">
        <v>87</v>
      </c>
      <c r="F25" s="49" t="s">
        <v>88</v>
      </c>
      <c r="G25" s="50" t="s">
        <v>237</v>
      </c>
      <c r="H25" s="51">
        <v>18</v>
      </c>
      <c r="I25" s="52">
        <v>106.605</v>
      </c>
      <c r="J25" s="53">
        <v>0.24543915611700981</v>
      </c>
      <c r="K25" s="53">
        <v>0.17982922319879094</v>
      </c>
      <c r="L25" s="54">
        <v>107.56938356164385</v>
      </c>
    </row>
    <row r="26" spans="1:12" ht="24.95" customHeight="1" x14ac:dyDescent="0.25">
      <c r="A26" s="44" t="s">
        <v>17</v>
      </c>
      <c r="B26" s="45">
        <v>103050</v>
      </c>
      <c r="C26" s="46" t="s">
        <v>39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105.6</v>
      </c>
      <c r="J26" s="53">
        <v>-0.57606753042600001</v>
      </c>
      <c r="K26" s="53" t="s">
        <v>92</v>
      </c>
      <c r="L26" s="54">
        <v>123.04735857534129</v>
      </c>
    </row>
    <row r="27" spans="1:12" ht="24.95" customHeight="1" x14ac:dyDescent="0.25">
      <c r="A27" s="44" t="s">
        <v>17</v>
      </c>
      <c r="B27" s="45">
        <v>113446</v>
      </c>
      <c r="C27" s="46" t="s">
        <v>47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116.16</v>
      </c>
      <c r="J27" s="53">
        <v>0.29574883267446384</v>
      </c>
      <c r="K27" s="53">
        <v>0.21514390549898349</v>
      </c>
      <c r="L27" s="54">
        <v>117.0641095890411</v>
      </c>
    </row>
    <row r="28" spans="1:12" ht="24.95" customHeight="1" x14ac:dyDescent="0.25">
      <c r="A28" s="44" t="s">
        <v>17</v>
      </c>
      <c r="B28" s="45">
        <v>113530</v>
      </c>
      <c r="C28" s="46" t="s">
        <v>29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110.68</v>
      </c>
      <c r="J28" s="53">
        <v>0.28109662335327495</v>
      </c>
      <c r="K28" s="53">
        <v>0.2052364736347127</v>
      </c>
      <c r="L28" s="54">
        <v>111.12931506849316</v>
      </c>
    </row>
    <row r="29" spans="1:12" ht="24.95" customHeight="1" x14ac:dyDescent="0.25">
      <c r="A29" s="44" t="s">
        <v>17</v>
      </c>
      <c r="B29" s="45">
        <v>113449</v>
      </c>
      <c r="C29" s="46" t="s">
        <v>33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116.27</v>
      </c>
      <c r="J29" s="53">
        <v>0.34182904252586105</v>
      </c>
      <c r="K29" s="53">
        <v>0.24847575499091468</v>
      </c>
      <c r="L29" s="54">
        <v>121.32479452054794</v>
      </c>
    </row>
    <row r="30" spans="1:12" ht="24.95" customHeight="1" x14ac:dyDescent="0.25">
      <c r="A30" s="44" t="s">
        <v>17</v>
      </c>
      <c r="B30" s="45">
        <v>114161</v>
      </c>
      <c r="C30" s="46" t="s">
        <v>33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102.875</v>
      </c>
      <c r="J30" s="53">
        <v>0.33578473819664045</v>
      </c>
      <c r="K30" s="53">
        <v>0.24661403215641314</v>
      </c>
      <c r="L30" s="54">
        <v>103.91609589041096</v>
      </c>
    </row>
    <row r="31" spans="1:12" ht="24.95" customHeight="1" x14ac:dyDescent="0.25">
      <c r="A31" s="44" t="s">
        <v>17</v>
      </c>
      <c r="B31" s="45">
        <v>113531</v>
      </c>
      <c r="C31" s="46" t="s">
        <v>43</v>
      </c>
      <c r="D31" s="47">
        <v>3.75</v>
      </c>
      <c r="E31" s="48" t="s">
        <v>96</v>
      </c>
      <c r="F31" s="49" t="s">
        <v>105</v>
      </c>
      <c r="G31" s="50" t="s">
        <v>205</v>
      </c>
      <c r="H31" s="51">
        <v>20</v>
      </c>
      <c r="I31" s="52">
        <v>111.405</v>
      </c>
      <c r="J31" s="53">
        <v>0.36033735250471965</v>
      </c>
      <c r="K31" s="53">
        <v>0.26280401084500082</v>
      </c>
      <c r="L31" s="54">
        <v>113.68582191780823</v>
      </c>
    </row>
    <row r="32" spans="1:12" ht="24.95" customHeight="1" x14ac:dyDescent="0.25">
      <c r="A32" s="44" t="s">
        <v>17</v>
      </c>
      <c r="B32" s="45">
        <v>114162</v>
      </c>
      <c r="C32" s="46" t="s">
        <v>39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101.18</v>
      </c>
      <c r="J32" s="53">
        <v>0.41262584331287955</v>
      </c>
      <c r="K32" s="53">
        <v>0.30348295501166223</v>
      </c>
      <c r="L32" s="54">
        <v>101.53136986301371</v>
      </c>
    </row>
    <row r="33" spans="1:12" ht="24.95" customHeight="1" x14ac:dyDescent="0.25">
      <c r="A33" s="44" t="s">
        <v>17</v>
      </c>
      <c r="B33" s="45">
        <v>114163</v>
      </c>
      <c r="C33" s="46" t="s">
        <v>47</v>
      </c>
      <c r="D33" s="47">
        <v>0.5</v>
      </c>
      <c r="E33" s="48" t="s">
        <v>110</v>
      </c>
      <c r="F33" s="49" t="s">
        <v>111</v>
      </c>
      <c r="G33" s="50" t="s">
        <v>235</v>
      </c>
      <c r="H33" s="51">
        <v>18</v>
      </c>
      <c r="I33" s="52">
        <v>100.185</v>
      </c>
      <c r="J33" s="53">
        <v>0.44866674723209921</v>
      </c>
      <c r="K33" s="53">
        <v>0.33028665765246412</v>
      </c>
      <c r="L33" s="54">
        <v>100.36171232876713</v>
      </c>
    </row>
    <row r="34" spans="1:12" ht="24.95" customHeight="1" x14ac:dyDescent="0.25">
      <c r="A34" s="44" t="s">
        <v>17</v>
      </c>
      <c r="B34" s="45">
        <v>113533</v>
      </c>
      <c r="C34" s="46" t="s">
        <v>74</v>
      </c>
      <c r="D34" s="47">
        <v>4.25</v>
      </c>
      <c r="E34" s="48" t="s">
        <v>113</v>
      </c>
      <c r="F34" s="49" t="s">
        <v>114</v>
      </c>
      <c r="G34" s="50" t="s">
        <v>206</v>
      </c>
      <c r="H34" s="51">
        <v>19</v>
      </c>
      <c r="I34" s="52">
        <v>114.52500000000001</v>
      </c>
      <c r="J34" s="53">
        <v>0.47051380714092028</v>
      </c>
      <c r="K34" s="53">
        <v>0.34203534335706859</v>
      </c>
      <c r="L34" s="54">
        <v>115.00239726027398</v>
      </c>
    </row>
    <row r="35" spans="1:12" ht="24.95" customHeight="1" x14ac:dyDescent="0.25">
      <c r="A35" s="44" t="s">
        <v>17</v>
      </c>
      <c r="B35" s="45">
        <v>114164</v>
      </c>
      <c r="C35" s="46" t="s">
        <v>53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99.784999999999997</v>
      </c>
      <c r="J35" s="53">
        <v>0.5523119081841652</v>
      </c>
      <c r="K35" s="53">
        <v>0.40674214369774592</v>
      </c>
      <c r="L35" s="54">
        <v>100.24242570551678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207</v>
      </c>
      <c r="H36" s="51">
        <v>20</v>
      </c>
      <c r="I36" s="52">
        <v>114.815</v>
      </c>
      <c r="J36" s="53">
        <v>0.57368225451335231</v>
      </c>
      <c r="K36" s="53">
        <v>0.41678029771292907</v>
      </c>
      <c r="L36" s="54">
        <v>117.24787671232876</v>
      </c>
    </row>
    <row r="37" spans="1:12" ht="24.95" customHeight="1" x14ac:dyDescent="0.25">
      <c r="A37" s="44" t="s">
        <v>17</v>
      </c>
      <c r="B37" s="45">
        <v>114165</v>
      </c>
      <c r="C37" s="46" t="s">
        <v>74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99.344999999999999</v>
      </c>
      <c r="J37" s="53">
        <v>0.64709270312914458</v>
      </c>
      <c r="K37" s="53">
        <v>0.47679186799028783</v>
      </c>
      <c r="L37" s="54">
        <v>99.639359607754969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17</v>
      </c>
      <c r="I38" s="52">
        <v>97.98</v>
      </c>
      <c r="J38" s="53">
        <v>0.69167392726346166</v>
      </c>
      <c r="K38" s="53">
        <v>0.51032228695562332</v>
      </c>
      <c r="L38" s="54">
        <v>98.064246575342466</v>
      </c>
    </row>
    <row r="39" spans="1:12" ht="24.95" customHeight="1" x14ac:dyDescent="0.25">
      <c r="A39" s="44" t="s">
        <v>17</v>
      </c>
      <c r="B39" s="45">
        <v>103053</v>
      </c>
      <c r="C39" s="46" t="s">
        <v>25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10</v>
      </c>
      <c r="I39" s="52">
        <v>105.77</v>
      </c>
      <c r="J39" s="53">
        <v>-0.46946417185700001</v>
      </c>
      <c r="K39" s="53" t="s">
        <v>92</v>
      </c>
      <c r="L39" s="54">
        <v>112.43381744657535</v>
      </c>
    </row>
    <row r="40" spans="1:12" ht="24.95" customHeight="1" x14ac:dyDescent="0.25">
      <c r="A40" s="44" t="s">
        <v>17</v>
      </c>
      <c r="B40" s="45">
        <v>113535</v>
      </c>
      <c r="C40" s="46" t="s">
        <v>47</v>
      </c>
      <c r="D40" s="47">
        <v>4.25</v>
      </c>
      <c r="E40" s="48" t="s">
        <v>130</v>
      </c>
      <c r="F40" s="49" t="s">
        <v>131</v>
      </c>
      <c r="G40" s="50" t="s">
        <v>208</v>
      </c>
      <c r="H40" s="51">
        <v>21</v>
      </c>
      <c r="I40" s="52">
        <v>117.01</v>
      </c>
      <c r="J40" s="53">
        <v>0.69770509127769387</v>
      </c>
      <c r="K40" s="53">
        <v>0.50566074089128077</v>
      </c>
      <c r="L40" s="54">
        <v>117.48739726027398</v>
      </c>
    </row>
    <row r="41" spans="1:12" ht="24.95" customHeight="1" x14ac:dyDescent="0.25">
      <c r="A41" s="44" t="s">
        <v>17</v>
      </c>
      <c r="B41" s="45">
        <v>113537</v>
      </c>
      <c r="C41" s="46" t="s">
        <v>25</v>
      </c>
      <c r="D41" s="47">
        <v>3.75</v>
      </c>
      <c r="E41" s="48" t="s">
        <v>130</v>
      </c>
      <c r="F41" s="49" t="s">
        <v>133</v>
      </c>
      <c r="G41" s="50" t="s">
        <v>209</v>
      </c>
      <c r="H41" s="51">
        <v>24</v>
      </c>
      <c r="I41" s="52">
        <v>115.425</v>
      </c>
      <c r="J41" s="53">
        <v>0.81364290421040275</v>
      </c>
      <c r="K41" s="53">
        <v>0.59035285218117406</v>
      </c>
      <c r="L41" s="54">
        <v>117.70582191780822</v>
      </c>
    </row>
    <row r="42" spans="1:12" ht="24.95" customHeight="1" x14ac:dyDescent="0.25">
      <c r="A42" s="44" t="s">
        <v>17</v>
      </c>
      <c r="B42" s="45">
        <v>113538</v>
      </c>
      <c r="C42" s="46" t="s">
        <v>33</v>
      </c>
      <c r="D42" s="47">
        <v>3.5</v>
      </c>
      <c r="E42" s="48" t="s">
        <v>135</v>
      </c>
      <c r="F42" s="49" t="s">
        <v>136</v>
      </c>
      <c r="G42" s="50" t="s">
        <v>210</v>
      </c>
      <c r="H42" s="51">
        <v>24</v>
      </c>
      <c r="I42" s="52">
        <v>114.81</v>
      </c>
      <c r="J42" s="53">
        <v>0.90529979022792983</v>
      </c>
      <c r="K42" s="53">
        <v>0.65696099953331932</v>
      </c>
      <c r="L42" s="54">
        <v>115.20315068493152</v>
      </c>
    </row>
    <row r="43" spans="1:12" ht="24.95" customHeight="1" x14ac:dyDescent="0.25">
      <c r="A43" s="44" t="s">
        <v>17</v>
      </c>
      <c r="B43" s="45">
        <v>113539</v>
      </c>
      <c r="C43" s="46" t="s">
        <v>39</v>
      </c>
      <c r="D43" s="47">
        <v>3.25</v>
      </c>
      <c r="E43" s="48" t="s">
        <v>135</v>
      </c>
      <c r="F43" s="49" t="s">
        <v>138</v>
      </c>
      <c r="G43" s="50" t="s">
        <v>211</v>
      </c>
      <c r="H43" s="51">
        <v>22</v>
      </c>
      <c r="I43" s="52">
        <v>113.87</v>
      </c>
      <c r="J43" s="53">
        <v>0.99859855591891011</v>
      </c>
      <c r="K43" s="53">
        <v>0.72520863206196795</v>
      </c>
      <c r="L43" s="54">
        <v>115.84671232876713</v>
      </c>
    </row>
    <row r="44" spans="1:12" ht="24.95" customHeight="1" x14ac:dyDescent="0.25">
      <c r="A44" s="44" t="s">
        <v>17</v>
      </c>
      <c r="B44" s="45">
        <v>103052</v>
      </c>
      <c r="C44" s="46" t="s">
        <v>53</v>
      </c>
      <c r="D44" s="47">
        <v>1.75</v>
      </c>
      <c r="E44" s="48" t="s">
        <v>140</v>
      </c>
      <c r="F44" s="49" t="s">
        <v>141</v>
      </c>
      <c r="G44" s="50" t="s">
        <v>142</v>
      </c>
      <c r="H44" s="51">
        <v>15</v>
      </c>
      <c r="I44" s="52">
        <v>113.6</v>
      </c>
      <c r="J44" s="53">
        <v>-0.26842694532599998</v>
      </c>
      <c r="K44" s="53" t="s">
        <v>92</v>
      </c>
      <c r="L44" s="54">
        <v>124.82172575342356</v>
      </c>
    </row>
    <row r="45" spans="1:12" ht="24.95" customHeight="1" x14ac:dyDescent="0.25">
      <c r="A45" s="44" t="s">
        <v>17</v>
      </c>
      <c r="B45" s="45">
        <v>113540</v>
      </c>
      <c r="C45" s="46" t="s">
        <v>47</v>
      </c>
      <c r="D45" s="47">
        <v>3</v>
      </c>
      <c r="E45" s="48" t="s">
        <v>143</v>
      </c>
      <c r="F45" s="49" t="s">
        <v>144</v>
      </c>
      <c r="G45" s="50" t="s">
        <v>212</v>
      </c>
      <c r="H45" s="51">
        <v>22</v>
      </c>
      <c r="I45" s="52">
        <v>112.6</v>
      </c>
      <c r="J45" s="53">
        <v>1.0908590924859976</v>
      </c>
      <c r="K45" s="53">
        <v>0.79295800345732026</v>
      </c>
      <c r="L45" s="54">
        <v>112.93698630136886</v>
      </c>
    </row>
    <row r="46" spans="1:12" ht="24.95" customHeight="1" x14ac:dyDescent="0.25">
      <c r="A46" s="44" t="s">
        <v>17</v>
      </c>
      <c r="B46" s="45">
        <v>113541</v>
      </c>
      <c r="C46" s="46" t="s">
        <v>53</v>
      </c>
      <c r="D46" s="47">
        <v>2.25</v>
      </c>
      <c r="E46" s="48" t="s">
        <v>143</v>
      </c>
      <c r="F46" s="49" t="s">
        <v>146</v>
      </c>
      <c r="G46" s="50" t="s">
        <v>213</v>
      </c>
      <c r="H46" s="51">
        <v>16</v>
      </c>
      <c r="I46" s="52">
        <v>107.49</v>
      </c>
      <c r="J46" s="53">
        <v>1.1393486324933451</v>
      </c>
      <c r="K46" s="53">
        <v>0.83228200619795345</v>
      </c>
      <c r="L46" s="54">
        <v>109.61054794520447</v>
      </c>
    </row>
    <row r="47" spans="1:12" ht="24.95" customHeight="1" x14ac:dyDescent="0.25">
      <c r="A47" s="44" t="s">
        <v>17</v>
      </c>
      <c r="B47" s="45">
        <v>113542</v>
      </c>
      <c r="C47" s="46" t="s">
        <v>25</v>
      </c>
      <c r="D47" s="47">
        <v>2.5</v>
      </c>
      <c r="E47" s="48" t="s">
        <v>143</v>
      </c>
      <c r="F47" s="49" t="s">
        <v>148</v>
      </c>
      <c r="G47" s="50" t="s">
        <v>214</v>
      </c>
      <c r="H47" s="51">
        <v>19</v>
      </c>
      <c r="I47" s="52">
        <v>109</v>
      </c>
      <c r="J47" s="53">
        <v>1.2188460061641428</v>
      </c>
      <c r="K47" s="53">
        <v>0.88905775411507837</v>
      </c>
      <c r="L47" s="54">
        <v>110.52054794520548</v>
      </c>
    </row>
    <row r="48" spans="1:12" ht="24.95" customHeight="1" x14ac:dyDescent="0.25">
      <c r="A48" s="44" t="s">
        <v>17</v>
      </c>
      <c r="B48" s="45">
        <v>113544</v>
      </c>
      <c r="C48" s="46" t="s">
        <v>39</v>
      </c>
      <c r="D48" s="47">
        <v>3.25</v>
      </c>
      <c r="E48" s="48" t="s">
        <v>150</v>
      </c>
      <c r="F48" s="49" t="s">
        <v>151</v>
      </c>
      <c r="G48" s="50" t="s">
        <v>215</v>
      </c>
      <c r="H48" s="51">
        <v>19</v>
      </c>
      <c r="I48" s="52">
        <v>114.5</v>
      </c>
      <c r="J48" s="53">
        <v>1.3033515847229045</v>
      </c>
      <c r="K48" s="53">
        <v>0.94555995149663463</v>
      </c>
      <c r="L48" s="54">
        <v>114.86506849315069</v>
      </c>
    </row>
    <row r="49" spans="1:12" ht="24.95" customHeight="1" x14ac:dyDescent="0.25">
      <c r="A49" s="44" t="s">
        <v>17</v>
      </c>
      <c r="B49" s="45">
        <v>113545</v>
      </c>
      <c r="C49" s="46" t="s">
        <v>43</v>
      </c>
      <c r="D49" s="47">
        <v>2.25</v>
      </c>
      <c r="E49" s="48" t="s">
        <v>150</v>
      </c>
      <c r="F49" s="49" t="s">
        <v>153</v>
      </c>
      <c r="G49" s="50" t="s">
        <v>216</v>
      </c>
      <c r="H49" s="51">
        <v>16</v>
      </c>
      <c r="I49" s="52">
        <v>106.8</v>
      </c>
      <c r="J49" s="53">
        <v>1.3534161454803466</v>
      </c>
      <c r="K49" s="53">
        <v>0.98925947905055289</v>
      </c>
      <c r="L49" s="54">
        <v>108.92054794520547</v>
      </c>
    </row>
    <row r="50" spans="1:12" ht="24.95" customHeight="1" x14ac:dyDescent="0.25">
      <c r="A50" s="44" t="s">
        <v>17</v>
      </c>
      <c r="B50" s="45">
        <v>113546</v>
      </c>
      <c r="C50" s="46" t="s">
        <v>155</v>
      </c>
      <c r="D50" s="47">
        <v>2</v>
      </c>
      <c r="E50" s="48" t="s">
        <v>150</v>
      </c>
      <c r="F50" s="49" t="s">
        <v>156</v>
      </c>
      <c r="G50" s="50" t="s">
        <v>217</v>
      </c>
      <c r="H50" s="51">
        <v>20</v>
      </c>
      <c r="I50" s="52">
        <v>104.45</v>
      </c>
      <c r="J50" s="53">
        <v>1.4329788267491057</v>
      </c>
      <c r="K50" s="53">
        <v>1.0500287900959777</v>
      </c>
      <c r="L50" s="54">
        <v>105.66643835616439</v>
      </c>
    </row>
    <row r="51" spans="1:12" ht="24.95" customHeight="1" x14ac:dyDescent="0.25">
      <c r="A51" s="44" t="s">
        <v>17</v>
      </c>
      <c r="B51" s="45">
        <v>113547</v>
      </c>
      <c r="C51" s="46" t="s">
        <v>74</v>
      </c>
      <c r="D51" s="47">
        <v>1.75</v>
      </c>
      <c r="E51" s="48" t="s">
        <v>158</v>
      </c>
      <c r="F51" s="49" t="s">
        <v>159</v>
      </c>
      <c r="G51" s="50" t="s">
        <v>218</v>
      </c>
      <c r="H51" s="51">
        <v>24</v>
      </c>
      <c r="I51" s="52">
        <v>101.73</v>
      </c>
      <c r="J51" s="53">
        <v>1.5400688169677701</v>
      </c>
      <c r="K51" s="53">
        <v>1.1317382857771785</v>
      </c>
      <c r="L51" s="54">
        <v>101.92657534246575</v>
      </c>
    </row>
    <row r="52" spans="1:12" ht="24.95" customHeight="1" x14ac:dyDescent="0.25">
      <c r="A52" s="44" t="s">
        <v>17</v>
      </c>
      <c r="B52" s="45">
        <v>113549</v>
      </c>
      <c r="C52" s="46" t="s">
        <v>29</v>
      </c>
      <c r="D52" s="47">
        <v>1.5</v>
      </c>
      <c r="E52" s="48" t="s">
        <v>158</v>
      </c>
      <c r="F52" s="49" t="s">
        <v>161</v>
      </c>
      <c r="G52" s="50" t="s">
        <v>219</v>
      </c>
      <c r="H52" s="51">
        <v>18</v>
      </c>
      <c r="I52" s="52">
        <v>99.35</v>
      </c>
      <c r="J52" s="53">
        <v>1.5774999364003863</v>
      </c>
      <c r="K52" s="53">
        <v>1.1622990622122857</v>
      </c>
      <c r="L52" s="54">
        <v>100.76369863013689</v>
      </c>
    </row>
    <row r="53" spans="1:12" ht="24.95" customHeight="1" x14ac:dyDescent="0.25">
      <c r="A53" s="44" t="s">
        <v>17</v>
      </c>
      <c r="B53" s="45">
        <v>110230</v>
      </c>
      <c r="C53" s="46" t="s">
        <v>29</v>
      </c>
      <c r="D53" s="47">
        <v>1.5</v>
      </c>
      <c r="E53" s="48" t="s">
        <v>163</v>
      </c>
      <c r="F53" s="49" t="s">
        <v>164</v>
      </c>
      <c r="G53" s="50" t="s">
        <v>165</v>
      </c>
      <c r="H53" s="51">
        <v>18</v>
      </c>
      <c r="I53" s="52">
        <v>98.59</v>
      </c>
      <c r="J53" s="53">
        <v>1.6610956585105152</v>
      </c>
      <c r="K53" s="53">
        <v>1.2250879439536975</v>
      </c>
      <c r="L53" s="54">
        <v>99.44448012575792</v>
      </c>
    </row>
    <row r="54" spans="1:12" ht="24.95" customHeight="1" x14ac:dyDescent="0.25">
      <c r="A54" s="44" t="s">
        <v>17</v>
      </c>
      <c r="B54" s="45">
        <v>103054</v>
      </c>
      <c r="C54" s="46" t="s">
        <v>33</v>
      </c>
      <c r="D54" s="47">
        <v>0.1</v>
      </c>
      <c r="E54" s="48" t="s">
        <v>166</v>
      </c>
      <c r="F54" s="49" t="s">
        <v>167</v>
      </c>
      <c r="G54" s="50" t="s">
        <v>168</v>
      </c>
      <c r="H54" s="51">
        <v>11</v>
      </c>
      <c r="I54" s="52">
        <v>100.52</v>
      </c>
      <c r="J54" s="53">
        <v>4.6084229694000001E-2</v>
      </c>
      <c r="K54" s="53">
        <v>0</v>
      </c>
      <c r="L54" s="54">
        <v>103.89553741369862</v>
      </c>
    </row>
    <row r="55" spans="1:12" ht="24.95" customHeight="1" x14ac:dyDescent="0.25">
      <c r="A55" s="44" t="s">
        <v>17</v>
      </c>
      <c r="B55" s="45">
        <v>110231</v>
      </c>
      <c r="C55" s="46" t="s">
        <v>43</v>
      </c>
      <c r="D55" s="47">
        <v>1.5</v>
      </c>
      <c r="E55" s="48" t="s">
        <v>169</v>
      </c>
      <c r="F55" s="49" t="s">
        <v>170</v>
      </c>
      <c r="G55" s="50" t="s">
        <v>171</v>
      </c>
      <c r="H55" s="51">
        <v>14</v>
      </c>
      <c r="I55" s="52">
        <v>98.09</v>
      </c>
      <c r="J55" s="53">
        <v>1.7141120650439625</v>
      </c>
      <c r="K55" s="53">
        <v>1.2648085462584424</v>
      </c>
      <c r="L55" s="54">
        <v>98.46397260273973</v>
      </c>
    </row>
    <row r="56" spans="1:12" ht="24.95" customHeight="1" x14ac:dyDescent="0.25">
      <c r="A56" s="44" t="s">
        <v>17</v>
      </c>
      <c r="B56" s="45">
        <v>113492</v>
      </c>
      <c r="C56" s="46" t="s">
        <v>33</v>
      </c>
      <c r="D56" s="47">
        <v>6.25</v>
      </c>
      <c r="E56" s="48" t="s">
        <v>172</v>
      </c>
      <c r="F56" s="49" t="s">
        <v>173</v>
      </c>
      <c r="G56" s="50" t="s">
        <v>220</v>
      </c>
      <c r="H56" s="51">
        <v>10.3</v>
      </c>
      <c r="I56" s="52">
        <v>142.78</v>
      </c>
      <c r="J56" s="53">
        <v>1.7182906309084953</v>
      </c>
      <c r="K56" s="53">
        <v>1.2182010328456281</v>
      </c>
      <c r="L56" s="54">
        <v>146.58136986301369</v>
      </c>
    </row>
    <row r="57" spans="1:12" ht="24.95" customHeight="1" x14ac:dyDescent="0.25">
      <c r="A57" s="44" t="s">
        <v>17</v>
      </c>
      <c r="B57" s="45">
        <v>113504</v>
      </c>
      <c r="C57" s="46" t="s">
        <v>25</v>
      </c>
      <c r="D57" s="47">
        <v>6.5</v>
      </c>
      <c r="E57" s="48" t="s">
        <v>175</v>
      </c>
      <c r="F57" s="49" t="s">
        <v>176</v>
      </c>
      <c r="G57" s="50" t="s">
        <v>221</v>
      </c>
      <c r="H57" s="51">
        <v>11.3</v>
      </c>
      <c r="I57" s="52">
        <v>152.85</v>
      </c>
      <c r="J57" s="53">
        <v>2.0789860278782721</v>
      </c>
      <c r="K57" s="53">
        <v>1.464434894386927</v>
      </c>
      <c r="L57" s="54">
        <v>153.58013698630037</v>
      </c>
    </row>
    <row r="58" spans="1:12" ht="24.95" customHeight="1" x14ac:dyDescent="0.25">
      <c r="A58" s="44" t="s">
        <v>17</v>
      </c>
      <c r="B58" s="45">
        <v>113506</v>
      </c>
      <c r="C58" s="46" t="s">
        <v>29</v>
      </c>
      <c r="D58" s="47">
        <v>5.625</v>
      </c>
      <c r="E58" s="48" t="s">
        <v>178</v>
      </c>
      <c r="F58" s="49" t="s">
        <v>179</v>
      </c>
      <c r="G58" s="50" t="s">
        <v>222</v>
      </c>
      <c r="H58" s="51">
        <v>14.5</v>
      </c>
      <c r="I58" s="52">
        <v>142.53</v>
      </c>
      <c r="J58" s="53">
        <v>2.1552288679580545</v>
      </c>
      <c r="K58" s="53">
        <v>1.5289156203658705</v>
      </c>
      <c r="L58" s="54">
        <v>145.95123287671234</v>
      </c>
    </row>
    <row r="59" spans="1:12" ht="24.95" customHeight="1" x14ac:dyDescent="0.25">
      <c r="A59" s="44" t="s">
        <v>17</v>
      </c>
      <c r="B59" s="45">
        <v>113508</v>
      </c>
      <c r="C59" s="46" t="s">
        <v>155</v>
      </c>
      <c r="D59" s="47">
        <v>4.75</v>
      </c>
      <c r="E59" s="48" t="s">
        <v>181</v>
      </c>
      <c r="F59" s="49" t="s">
        <v>182</v>
      </c>
      <c r="G59" s="50" t="s">
        <v>223</v>
      </c>
      <c r="H59" s="51">
        <v>11.3</v>
      </c>
      <c r="I59" s="52">
        <v>132.05000000000001</v>
      </c>
      <c r="J59" s="53">
        <v>2.201393155153184</v>
      </c>
      <c r="K59" s="53">
        <v>1.5736718575225943</v>
      </c>
      <c r="L59" s="54">
        <v>132.58356164383562</v>
      </c>
    </row>
    <row r="60" spans="1:12" ht="24.95" customHeight="1" x14ac:dyDescent="0.25">
      <c r="A60" s="44" t="s">
        <v>17</v>
      </c>
      <c r="B60" s="45">
        <v>113514</v>
      </c>
      <c r="C60" s="46" t="s">
        <v>74</v>
      </c>
      <c r="D60" s="47">
        <v>6.25</v>
      </c>
      <c r="E60" s="48" t="s">
        <v>184</v>
      </c>
      <c r="F60" s="49" t="s">
        <v>185</v>
      </c>
      <c r="G60" s="50" t="s">
        <v>224</v>
      </c>
      <c r="H60" s="51">
        <v>9.3000000000000007</v>
      </c>
      <c r="I60" s="52">
        <v>153.55000000000001</v>
      </c>
      <c r="J60" s="53">
        <v>2.2927479233903862</v>
      </c>
      <c r="K60" s="53">
        <v>1.6156957318048935</v>
      </c>
      <c r="L60" s="54">
        <v>157.3513698630137</v>
      </c>
    </row>
    <row r="61" spans="1:12" ht="24.95" customHeight="1" x14ac:dyDescent="0.25">
      <c r="A61" s="44" t="s">
        <v>17</v>
      </c>
      <c r="B61" s="45">
        <v>113517</v>
      </c>
      <c r="C61" s="46" t="s">
        <v>53</v>
      </c>
      <c r="D61" s="47">
        <v>5.5</v>
      </c>
      <c r="E61" s="48" t="s">
        <v>184</v>
      </c>
      <c r="F61" s="49" t="s">
        <v>187</v>
      </c>
      <c r="G61" s="50" t="s">
        <v>225</v>
      </c>
      <c r="H61" s="51">
        <v>17</v>
      </c>
      <c r="I61" s="52">
        <v>144.5</v>
      </c>
      <c r="J61" s="53">
        <v>2.3518256690748007</v>
      </c>
      <c r="K61" s="53">
        <v>1.6674234053996027</v>
      </c>
      <c r="L61" s="54">
        <v>147.84520547945206</v>
      </c>
    </row>
    <row r="62" spans="1:12" ht="24.95" customHeight="1" x14ac:dyDescent="0.25">
      <c r="A62" s="44" t="s">
        <v>17</v>
      </c>
      <c r="B62" s="45">
        <v>113522</v>
      </c>
      <c r="C62" s="46" t="s">
        <v>53</v>
      </c>
      <c r="D62" s="47">
        <v>4.75</v>
      </c>
      <c r="E62" s="48" t="s">
        <v>36</v>
      </c>
      <c r="F62" s="49" t="s">
        <v>189</v>
      </c>
      <c r="G62" s="50" t="s">
        <v>226</v>
      </c>
      <c r="H62" s="51">
        <v>20</v>
      </c>
      <c r="I62" s="52">
        <v>137.5</v>
      </c>
      <c r="J62" s="53">
        <v>2.437379425607908</v>
      </c>
      <c r="K62" s="53">
        <v>1.7376617341317921</v>
      </c>
      <c r="L62" s="54">
        <v>138.03356164383561</v>
      </c>
    </row>
    <row r="63" spans="1:12" ht="24.95" customHeight="1" x14ac:dyDescent="0.25">
      <c r="A63" s="44" t="s">
        <v>17</v>
      </c>
      <c r="B63" s="45">
        <v>113527</v>
      </c>
      <c r="C63" s="46" t="s">
        <v>155</v>
      </c>
      <c r="D63" s="47">
        <v>4</v>
      </c>
      <c r="E63" s="48" t="s">
        <v>75</v>
      </c>
      <c r="F63" s="49" t="s">
        <v>191</v>
      </c>
      <c r="G63" s="50" t="s">
        <v>227</v>
      </c>
      <c r="H63" s="51">
        <v>23</v>
      </c>
      <c r="I63" s="52">
        <v>126.75</v>
      </c>
      <c r="J63" s="53">
        <v>2.4786623170801874</v>
      </c>
      <c r="K63" s="53">
        <v>1.7819914126488583</v>
      </c>
      <c r="L63" s="54">
        <v>129.18287671232878</v>
      </c>
    </row>
    <row r="64" spans="1:12" ht="24.95" customHeight="1" x14ac:dyDescent="0.25">
      <c r="A64" s="44" t="s">
        <v>17</v>
      </c>
      <c r="B64" s="45">
        <v>113532</v>
      </c>
      <c r="C64" s="46" t="s">
        <v>155</v>
      </c>
      <c r="D64" s="47">
        <v>4.25</v>
      </c>
      <c r="E64" s="48" t="s">
        <v>193</v>
      </c>
      <c r="F64" s="49" t="s">
        <v>194</v>
      </c>
      <c r="G64" s="50" t="s">
        <v>228</v>
      </c>
      <c r="H64" s="51">
        <v>14</v>
      </c>
      <c r="I64" s="52">
        <v>133.75</v>
      </c>
      <c r="J64" s="53">
        <v>2.4696526568787305</v>
      </c>
      <c r="K64" s="53">
        <v>1.7672083673591867</v>
      </c>
      <c r="L64" s="54">
        <v>134.22739726027396</v>
      </c>
    </row>
    <row r="65" spans="1:17" ht="24.95" customHeight="1" x14ac:dyDescent="0.25">
      <c r="A65" s="44" t="s">
        <v>17</v>
      </c>
      <c r="B65" s="45">
        <v>113536</v>
      </c>
      <c r="C65" s="46" t="s">
        <v>53</v>
      </c>
      <c r="D65" s="47">
        <v>4.75</v>
      </c>
      <c r="E65" s="48" t="s">
        <v>130</v>
      </c>
      <c r="F65" s="49" t="s">
        <v>196</v>
      </c>
      <c r="G65" s="50" t="s">
        <v>229</v>
      </c>
      <c r="H65" s="51">
        <v>16</v>
      </c>
      <c r="I65" s="52">
        <v>144.4</v>
      </c>
      <c r="J65" s="53">
        <v>2.4701626493484268</v>
      </c>
      <c r="K65" s="53">
        <v>1.7557431636814935</v>
      </c>
      <c r="L65" s="54">
        <v>144.93356164383562</v>
      </c>
    </row>
    <row r="66" spans="1:17" ht="24.95" customHeight="1" x14ac:dyDescent="0.25">
      <c r="A66" s="44" t="s">
        <v>17</v>
      </c>
      <c r="B66" s="45">
        <v>113543</v>
      </c>
      <c r="C66" s="46" t="s">
        <v>33</v>
      </c>
      <c r="D66" s="47">
        <v>3.25</v>
      </c>
      <c r="E66" s="48" t="s">
        <v>143</v>
      </c>
      <c r="F66" s="49" t="s">
        <v>198</v>
      </c>
      <c r="G66" s="50" t="s">
        <v>230</v>
      </c>
      <c r="H66" s="51">
        <v>15</v>
      </c>
      <c r="I66" s="52">
        <v>115.95</v>
      </c>
      <c r="J66" s="53">
        <v>2.4708573555165767</v>
      </c>
      <c r="K66" s="53">
        <v>1.7929085050152587</v>
      </c>
      <c r="L66" s="54">
        <v>116.31506849315069</v>
      </c>
    </row>
    <row r="67" spans="1:17" ht="24.95" customHeight="1" thickBot="1" x14ac:dyDescent="0.3">
      <c r="A67" s="55" t="s">
        <v>17</v>
      </c>
      <c r="B67" s="56">
        <v>113548</v>
      </c>
      <c r="C67" s="57" t="s">
        <v>81</v>
      </c>
      <c r="D67" s="58">
        <v>2.5</v>
      </c>
      <c r="E67" s="59" t="s">
        <v>158</v>
      </c>
      <c r="F67" s="60" t="s">
        <v>200</v>
      </c>
      <c r="G67" s="61" t="s">
        <v>231</v>
      </c>
      <c r="H67" s="62">
        <v>14</v>
      </c>
      <c r="I67" s="63">
        <v>100</v>
      </c>
      <c r="J67" s="64">
        <v>2.4998562777384103</v>
      </c>
      <c r="K67" s="53">
        <v>1.840553645799712</v>
      </c>
      <c r="L67" s="65">
        <v>100.28082191780823</v>
      </c>
      <c r="N67" s="66"/>
      <c r="P67" s="67"/>
      <c r="Q67" s="68"/>
    </row>
    <row r="68" spans="1:17" ht="20.25" customHeight="1" x14ac:dyDescent="0.25">
      <c r="A68" s="69" t="s">
        <v>18</v>
      </c>
      <c r="E68" s="71"/>
      <c r="J68" s="7"/>
      <c r="K68" s="7"/>
      <c r="L68" s="72"/>
    </row>
    <row r="69" spans="1:17" ht="20.25" customHeight="1" x14ac:dyDescent="0.25">
      <c r="A69" s="69" t="s">
        <v>19</v>
      </c>
      <c r="E69" s="71"/>
    </row>
    <row r="70" spans="1:17" ht="20.25" customHeight="1" x14ac:dyDescent="0.25">
      <c r="A70" s="69" t="s">
        <v>20</v>
      </c>
      <c r="E70" s="71"/>
    </row>
    <row r="71" spans="1:17" ht="20.25" customHeight="1" x14ac:dyDescent="0.25">
      <c r="A71" s="69" t="s">
        <v>21</v>
      </c>
      <c r="E71" s="71"/>
    </row>
    <row r="72" spans="1:17" ht="20.25" customHeight="1" x14ac:dyDescent="0.25">
      <c r="A72" s="69" t="s">
        <v>22</v>
      </c>
    </row>
    <row r="73" spans="1:17" ht="20.25" customHeight="1" x14ac:dyDescent="0.25">
      <c r="A73" s="69" t="s">
        <v>23</v>
      </c>
      <c r="H73" s="73"/>
    </row>
  </sheetData>
  <conditionalFormatting sqref="I5:I67">
    <cfRule type="cellIs" dxfId="1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5" orientation="portrait" horizontalDpi="4294967292" verticalDpi="256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138</vt:i4>
      </vt:variant>
    </vt:vector>
  </HeadingPairs>
  <TitlesOfParts>
    <vt:vector size="161" baseType="lpstr">
      <vt:lpstr>Renditetabelle</vt:lpstr>
      <vt:lpstr>01.08.2013</vt:lpstr>
      <vt:lpstr>02.08.2013</vt:lpstr>
      <vt:lpstr>05.08.2013</vt:lpstr>
      <vt:lpstr>06.08.2013</vt:lpstr>
      <vt:lpstr>07.08.2013</vt:lpstr>
      <vt:lpstr>08.08.2013</vt:lpstr>
      <vt:lpstr>09.08.2013</vt:lpstr>
      <vt:lpstr>12.08.2013</vt:lpstr>
      <vt:lpstr>13.08.2013</vt:lpstr>
      <vt:lpstr>14.08.2013</vt:lpstr>
      <vt:lpstr>15.08.2013</vt:lpstr>
      <vt:lpstr>16.08.2013</vt:lpstr>
      <vt:lpstr>19.08.2013</vt:lpstr>
      <vt:lpstr>20.08.2013</vt:lpstr>
      <vt:lpstr>21.08.2013</vt:lpstr>
      <vt:lpstr>22.08.2013</vt:lpstr>
      <vt:lpstr>23.08.2013</vt:lpstr>
      <vt:lpstr>26.08.2013</vt:lpstr>
      <vt:lpstr>27.08.2013</vt:lpstr>
      <vt:lpstr>28.08.2013</vt:lpstr>
      <vt:lpstr>29.08.2013</vt:lpstr>
      <vt:lpstr>30.08.2013</vt:lpstr>
      <vt:lpstr>'01.08.2013'!Druckbereich</vt:lpstr>
      <vt:lpstr>'02.08.2013'!Druckbereich</vt:lpstr>
      <vt:lpstr>'05.08.2013'!Druckbereich</vt:lpstr>
      <vt:lpstr>'06.08.2013'!Druckbereich</vt:lpstr>
      <vt:lpstr>'07.08.2013'!Druckbereich</vt:lpstr>
      <vt:lpstr>'08.08.2013'!Druckbereich</vt:lpstr>
      <vt:lpstr>'09.08.2013'!Druckbereich</vt:lpstr>
      <vt:lpstr>'12.08.2013'!Druckbereich</vt:lpstr>
      <vt:lpstr>'13.08.2013'!Druckbereich</vt:lpstr>
      <vt:lpstr>'14.08.2013'!Druckbereich</vt:lpstr>
      <vt:lpstr>'15.08.2013'!Druckbereich</vt:lpstr>
      <vt:lpstr>'16.08.2013'!Druckbereich</vt:lpstr>
      <vt:lpstr>'19.08.2013'!Druckbereich</vt:lpstr>
      <vt:lpstr>'20.08.2013'!Druckbereich</vt:lpstr>
      <vt:lpstr>'21.08.2013'!Druckbereich</vt:lpstr>
      <vt:lpstr>'22.08.2013'!Druckbereich</vt:lpstr>
      <vt:lpstr>'23.08.2013'!Druckbereich</vt:lpstr>
      <vt:lpstr>'26.08.2013'!Druckbereich</vt:lpstr>
      <vt:lpstr>'27.08.2013'!Druckbereich</vt:lpstr>
      <vt:lpstr>'28.08.2013'!Druckbereich</vt:lpstr>
      <vt:lpstr>'29.08.2013'!Druckbereich</vt:lpstr>
      <vt:lpstr>'30.08.2013'!Druckbereich</vt:lpstr>
      <vt:lpstr>Renditetabelle!Druckbereich</vt:lpstr>
      <vt:lpstr>'02.08.2013'!Liste</vt:lpstr>
      <vt:lpstr>'05.08.2013'!Liste</vt:lpstr>
      <vt:lpstr>'06.08.2013'!Liste</vt:lpstr>
      <vt:lpstr>'07.08.2013'!Liste</vt:lpstr>
      <vt:lpstr>'08.08.2013'!Liste</vt:lpstr>
      <vt:lpstr>'09.08.2013'!Liste</vt:lpstr>
      <vt:lpstr>'12.08.2013'!Liste</vt:lpstr>
      <vt:lpstr>'13.08.2013'!Liste</vt:lpstr>
      <vt:lpstr>'14.08.2013'!Liste</vt:lpstr>
      <vt:lpstr>'15.08.2013'!Liste</vt:lpstr>
      <vt:lpstr>'16.08.2013'!Liste</vt:lpstr>
      <vt:lpstr>'19.08.2013'!Liste</vt:lpstr>
      <vt:lpstr>'20.08.2013'!Liste</vt:lpstr>
      <vt:lpstr>'21.08.2013'!Liste</vt:lpstr>
      <vt:lpstr>'22.08.2013'!Liste</vt:lpstr>
      <vt:lpstr>'23.08.2013'!Liste</vt:lpstr>
      <vt:lpstr>'26.08.2013'!Liste</vt:lpstr>
      <vt:lpstr>'27.08.2013'!Liste</vt:lpstr>
      <vt:lpstr>'28.08.2013'!Liste</vt:lpstr>
      <vt:lpstr>'29.08.2013'!Liste</vt:lpstr>
      <vt:lpstr>'30.08.2013'!Liste</vt:lpstr>
      <vt:lpstr>Renditetabelle!Liste</vt:lpstr>
      <vt:lpstr>Liste</vt:lpstr>
      <vt:lpstr>'01.08.2013'!Print_Area</vt:lpstr>
      <vt:lpstr>'02.08.2013'!Print_Area</vt:lpstr>
      <vt:lpstr>'05.08.2013'!Print_Area</vt:lpstr>
      <vt:lpstr>'06.08.2013'!Print_Area</vt:lpstr>
      <vt:lpstr>'07.08.2013'!Print_Area</vt:lpstr>
      <vt:lpstr>'08.08.2013'!Print_Area</vt:lpstr>
      <vt:lpstr>'09.08.2013'!Print_Area</vt:lpstr>
      <vt:lpstr>'12.08.2013'!Print_Area</vt:lpstr>
      <vt:lpstr>'13.08.2013'!Print_Area</vt:lpstr>
      <vt:lpstr>'14.08.2013'!Print_Area</vt:lpstr>
      <vt:lpstr>'15.08.2013'!Print_Area</vt:lpstr>
      <vt:lpstr>'16.08.2013'!Print_Area</vt:lpstr>
      <vt:lpstr>'19.08.2013'!Print_Area</vt:lpstr>
      <vt:lpstr>'20.08.2013'!Print_Area</vt:lpstr>
      <vt:lpstr>'21.08.2013'!Print_Area</vt:lpstr>
      <vt:lpstr>'22.08.2013'!Print_Area</vt:lpstr>
      <vt:lpstr>'23.08.2013'!Print_Area</vt:lpstr>
      <vt:lpstr>'26.08.2013'!Print_Area</vt:lpstr>
      <vt:lpstr>'27.08.2013'!Print_Area</vt:lpstr>
      <vt:lpstr>'28.08.2013'!Print_Area</vt:lpstr>
      <vt:lpstr>'29.08.2013'!Print_Area</vt:lpstr>
      <vt:lpstr>'30.08.2013'!Print_Area</vt:lpstr>
      <vt:lpstr>Renditetabelle!Print_Area</vt:lpstr>
      <vt:lpstr>'01.08.2013'!Print_Titles</vt:lpstr>
      <vt:lpstr>'02.08.2013'!Print_Titles</vt:lpstr>
      <vt:lpstr>'05.08.2013'!Print_Titles</vt:lpstr>
      <vt:lpstr>'06.08.2013'!Print_Titles</vt:lpstr>
      <vt:lpstr>'07.08.2013'!Print_Titles</vt:lpstr>
      <vt:lpstr>'08.08.2013'!Print_Titles</vt:lpstr>
      <vt:lpstr>'09.08.2013'!Print_Titles</vt:lpstr>
      <vt:lpstr>'12.08.2013'!Print_Titles</vt:lpstr>
      <vt:lpstr>'13.08.2013'!Print_Titles</vt:lpstr>
      <vt:lpstr>'14.08.2013'!Print_Titles</vt:lpstr>
      <vt:lpstr>'15.08.2013'!Print_Titles</vt:lpstr>
      <vt:lpstr>'16.08.2013'!Print_Titles</vt:lpstr>
      <vt:lpstr>'19.08.2013'!Print_Titles</vt:lpstr>
      <vt:lpstr>'20.08.2013'!Print_Titles</vt:lpstr>
      <vt:lpstr>'21.08.2013'!Print_Titles</vt:lpstr>
      <vt:lpstr>'22.08.2013'!Print_Titles</vt:lpstr>
      <vt:lpstr>'23.08.2013'!Print_Titles</vt:lpstr>
      <vt:lpstr>'26.08.2013'!Print_Titles</vt:lpstr>
      <vt:lpstr>'27.08.2013'!Print_Titles</vt:lpstr>
      <vt:lpstr>'28.08.2013'!Print_Titles</vt:lpstr>
      <vt:lpstr>'29.08.2013'!Print_Titles</vt:lpstr>
      <vt:lpstr>'30.08.2013'!Print_Titles</vt:lpstr>
      <vt:lpstr>Renditetabelle!Print_Titles</vt:lpstr>
      <vt:lpstr>'02.08.2013'!Sammeln</vt:lpstr>
      <vt:lpstr>'05.08.2013'!Sammeln</vt:lpstr>
      <vt:lpstr>'06.08.2013'!Sammeln</vt:lpstr>
      <vt:lpstr>'07.08.2013'!Sammeln</vt:lpstr>
      <vt:lpstr>'08.08.2013'!Sammeln</vt:lpstr>
      <vt:lpstr>'09.08.2013'!Sammeln</vt:lpstr>
      <vt:lpstr>'12.08.2013'!Sammeln</vt:lpstr>
      <vt:lpstr>'13.08.2013'!Sammeln</vt:lpstr>
      <vt:lpstr>'14.08.2013'!Sammeln</vt:lpstr>
      <vt:lpstr>'15.08.2013'!Sammeln</vt:lpstr>
      <vt:lpstr>'16.08.2013'!Sammeln</vt:lpstr>
      <vt:lpstr>'19.08.2013'!Sammeln</vt:lpstr>
      <vt:lpstr>'20.08.2013'!Sammeln</vt:lpstr>
      <vt:lpstr>'21.08.2013'!Sammeln</vt:lpstr>
      <vt:lpstr>'22.08.2013'!Sammeln</vt:lpstr>
      <vt:lpstr>'23.08.2013'!Sammeln</vt:lpstr>
      <vt:lpstr>'26.08.2013'!Sammeln</vt:lpstr>
      <vt:lpstr>'27.08.2013'!Sammeln</vt:lpstr>
      <vt:lpstr>'28.08.2013'!Sammeln</vt:lpstr>
      <vt:lpstr>'29.08.2013'!Sammeln</vt:lpstr>
      <vt:lpstr>'30.08.2013'!Sammeln</vt:lpstr>
      <vt:lpstr>Renditetabelle!Sammeln</vt:lpstr>
      <vt:lpstr>Sammeln</vt:lpstr>
      <vt:lpstr>'02.08.2013'!Übertragung</vt:lpstr>
      <vt:lpstr>'05.08.2013'!Übertragung</vt:lpstr>
      <vt:lpstr>'06.08.2013'!Übertragung</vt:lpstr>
      <vt:lpstr>'07.08.2013'!Übertragung</vt:lpstr>
      <vt:lpstr>'08.08.2013'!Übertragung</vt:lpstr>
      <vt:lpstr>'09.08.2013'!Übertragung</vt:lpstr>
      <vt:lpstr>'12.08.2013'!Übertragung</vt:lpstr>
      <vt:lpstr>'13.08.2013'!Übertragung</vt:lpstr>
      <vt:lpstr>'14.08.2013'!Übertragung</vt:lpstr>
      <vt:lpstr>'15.08.2013'!Übertragung</vt:lpstr>
      <vt:lpstr>'16.08.2013'!Übertragung</vt:lpstr>
      <vt:lpstr>'19.08.2013'!Übertragung</vt:lpstr>
      <vt:lpstr>'20.08.2013'!Übertragung</vt:lpstr>
      <vt:lpstr>'21.08.2013'!Übertragung</vt:lpstr>
      <vt:lpstr>'22.08.2013'!Übertragung</vt:lpstr>
      <vt:lpstr>'23.08.2013'!Übertragung</vt:lpstr>
      <vt:lpstr>'26.08.2013'!Übertragung</vt:lpstr>
      <vt:lpstr>'27.08.2013'!Übertragung</vt:lpstr>
      <vt:lpstr>'28.08.2013'!Übertragung</vt:lpstr>
      <vt:lpstr>'29.08.2013'!Übertragung</vt:lpstr>
      <vt:lpstr>'30.08.2013'!Übertragung</vt:lpstr>
      <vt:lpstr>Renditetabelle!Übertragung</vt:lpstr>
      <vt:lpstr>Übertragung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k2504bx</dc:creator>
  <cp:lastModifiedBy>Alexandra Blenke</cp:lastModifiedBy>
  <dcterms:created xsi:type="dcterms:W3CDTF">2013-08-01T09:39:56Z</dcterms:created>
  <dcterms:modified xsi:type="dcterms:W3CDTF">2013-08-30T09:54:04Z</dcterms:modified>
</cp:coreProperties>
</file>