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780" windowHeight="11895" firstSheet="12" activeTab="21"/>
  </bookViews>
  <sheets>
    <sheet name="02.05.2011" sheetId="1" r:id="rId1"/>
    <sheet name="03.05.2011" sheetId="2" r:id="rId2"/>
    <sheet name="04.05.2011" sheetId="3" r:id="rId3"/>
    <sheet name="05.05.2011" sheetId="4" r:id="rId4"/>
    <sheet name="06.05.2011" sheetId="5" r:id="rId5"/>
    <sheet name="09.05.2011" sheetId="6" r:id="rId6"/>
    <sheet name="10.05.2011" sheetId="7" r:id="rId7"/>
    <sheet name="11.05.2011" sheetId="8" r:id="rId8"/>
    <sheet name="12.05.2011" sheetId="9" r:id="rId9"/>
    <sheet name="13.05.2011" sheetId="10" r:id="rId10"/>
    <sheet name="16.05.2011" sheetId="11" r:id="rId11"/>
    <sheet name="17.05.2011" sheetId="12" r:id="rId12"/>
    <sheet name="18.05.2011" sheetId="13" r:id="rId13"/>
    <sheet name="19.05.2011" sheetId="14" r:id="rId14"/>
    <sheet name="20.05.2011" sheetId="15" r:id="rId15"/>
    <sheet name="23.05.2011" sheetId="16" r:id="rId16"/>
    <sheet name="24.05.2011" sheetId="17" r:id="rId17"/>
    <sheet name="25.05.2011" sheetId="18" r:id="rId18"/>
    <sheet name="26.05.2011" sheetId="19" r:id="rId19"/>
    <sheet name="27.05.2011" sheetId="20" r:id="rId20"/>
    <sheet name="30.05.2011" sheetId="21" r:id="rId21"/>
    <sheet name="31.05.2011" sheetId="22" r:id="rId22"/>
  </sheets>
  <externalReferences>
    <externalReference r:id="rId23"/>
  </externalReferences>
  <definedNames>
    <definedName name="_xlnm._FilterDatabase" localSheetId="0" hidden="1">'02.05.2011'!$A$1:$L$67</definedName>
    <definedName name="_xlnm._FilterDatabase" localSheetId="1" hidden="1">'03.05.2011'!$A$1:$L$67</definedName>
    <definedName name="_xlnm._FilterDatabase" localSheetId="2" hidden="1">'04.05.2011'!$A$1:$L$67</definedName>
    <definedName name="_xlnm._FilterDatabase" localSheetId="3" hidden="1">'05.05.2011'!$A$1:$L$67</definedName>
    <definedName name="_xlnm._FilterDatabase" localSheetId="4" hidden="1">'06.05.2011'!$A$1:$L$67</definedName>
    <definedName name="_xlnm._FilterDatabase" localSheetId="5" hidden="1">'09.05.2011'!$A$1:$L$67</definedName>
    <definedName name="_xlnm._FilterDatabase" localSheetId="6" hidden="1">'10.05.2011'!$A$1:$L$67</definedName>
    <definedName name="_xlnm._FilterDatabase" localSheetId="7" hidden="1">'11.05.2011'!$A$1:$L$68</definedName>
    <definedName name="_xlnm._FilterDatabase" localSheetId="8" hidden="1">'12.05.2011'!$A$1:$L$68</definedName>
    <definedName name="_xlnm._FilterDatabase" localSheetId="9" hidden="1">'13.05.2011'!$A$1:$L$68</definedName>
    <definedName name="_xlnm._FilterDatabase" localSheetId="10" hidden="1">'16.05.2011'!$A$1:$L$68</definedName>
    <definedName name="_xlnm._FilterDatabase" localSheetId="11" hidden="1">'17.05.2011'!$A$1:$L$68</definedName>
    <definedName name="_xlnm._FilterDatabase" localSheetId="12" hidden="1">'18.05.2011'!$A$1:$L$68</definedName>
    <definedName name="_xlnm._FilterDatabase" localSheetId="13" hidden="1">'19.05.2011'!$A$1:$L$68</definedName>
    <definedName name="_xlnm._FilterDatabase" localSheetId="14" hidden="1">'20.05.2011'!$A$1:$L$68</definedName>
    <definedName name="_xlnm._FilterDatabase" localSheetId="15" hidden="1">'23.05.2011'!$A$1:$L$68</definedName>
    <definedName name="_xlnm._FilterDatabase" localSheetId="16" hidden="1">'24.05.2011'!$A$1:$L$68</definedName>
    <definedName name="_xlnm._FilterDatabase" localSheetId="17" hidden="1">'25.05.2011'!$A$1:$L$68</definedName>
    <definedName name="_xlnm._FilterDatabase" localSheetId="18" hidden="1">'26.05.2011'!$A$1:$L$68</definedName>
    <definedName name="_xlnm._FilterDatabase" localSheetId="19" hidden="1">'27.05.2011'!$A$1:$L$68</definedName>
    <definedName name="_xlnm._FilterDatabase" localSheetId="20" hidden="1">'30.05.2011'!$A$1:$L$68</definedName>
    <definedName name="_xlnm._FilterDatabase" localSheetId="21" hidden="1">'31.05.2011'!$A$1:$L$68</definedName>
    <definedName name="_xlnm.Print_Area" localSheetId="0">'02.05.2011'!$A$1:$L$69</definedName>
    <definedName name="_xlnm.Print_Area" localSheetId="1">'03.05.2011'!$A$1:$L$69</definedName>
    <definedName name="_xlnm.Print_Area" localSheetId="2">'04.05.2011'!$A$1:$L$69</definedName>
    <definedName name="_xlnm.Print_Area" localSheetId="3">'05.05.2011'!$A$1:$L$69</definedName>
    <definedName name="_xlnm.Print_Area" localSheetId="4">'06.05.2011'!$A$1:$L$69</definedName>
    <definedName name="_xlnm.Print_Area" localSheetId="5">'09.05.2011'!$A$1:$L$69</definedName>
    <definedName name="_xlnm.Print_Area" localSheetId="6">'10.05.2011'!$A$1:$L$69</definedName>
    <definedName name="_xlnm.Print_Area" localSheetId="7">'11.05.2011'!$A$1:$L$70</definedName>
    <definedName name="_xlnm.Print_Area" localSheetId="8">'12.05.2011'!$A$1:$L$70</definedName>
    <definedName name="_xlnm.Print_Area" localSheetId="9">'13.05.2011'!$A$1:$L$70</definedName>
    <definedName name="_xlnm.Print_Area" localSheetId="10">'16.05.2011'!$A$1:$L$70</definedName>
    <definedName name="_xlnm.Print_Area" localSheetId="11">'17.05.2011'!$A$1:$L$70</definedName>
    <definedName name="_xlnm.Print_Area" localSheetId="12">'18.05.2011'!$A$1:$L$70</definedName>
    <definedName name="_xlnm.Print_Area" localSheetId="13">'19.05.2011'!$A$1:$L$70</definedName>
    <definedName name="_xlnm.Print_Area" localSheetId="14">'20.05.2011'!$A$1:$L$70</definedName>
    <definedName name="_xlnm.Print_Area" localSheetId="15">'23.05.2011'!$A$1:$L$70</definedName>
    <definedName name="_xlnm.Print_Area" localSheetId="16">'24.05.2011'!$A$1:$L$70</definedName>
    <definedName name="_xlnm.Print_Area" localSheetId="17">'25.05.2011'!$A$1:$L$70</definedName>
    <definedName name="_xlnm.Print_Area" localSheetId="18">'26.05.2011'!$A$1:$L$70</definedName>
    <definedName name="_xlnm.Print_Area" localSheetId="19">'27.05.2011'!$A$1:$L$70</definedName>
    <definedName name="_xlnm.Print_Area" localSheetId="20">'30.05.2011'!$A$1:$L$70</definedName>
    <definedName name="_xlnm.Print_Area" localSheetId="21">'31.05.2011'!$A$1:$L$70</definedName>
    <definedName name="_xlnm.Print_Titles" localSheetId="0">'02.05.2011'!$2:$4</definedName>
    <definedName name="_xlnm.Print_Titles" localSheetId="1">'03.05.2011'!$2:$4</definedName>
    <definedName name="_xlnm.Print_Titles" localSheetId="2">'04.05.2011'!$2:$4</definedName>
    <definedName name="_xlnm.Print_Titles" localSheetId="3">'05.05.2011'!$2:$4</definedName>
    <definedName name="_xlnm.Print_Titles" localSheetId="4">'06.05.2011'!$2:$4</definedName>
    <definedName name="_xlnm.Print_Titles" localSheetId="5">'09.05.2011'!$2:$4</definedName>
    <definedName name="_xlnm.Print_Titles" localSheetId="6">'10.05.2011'!$2:$4</definedName>
    <definedName name="_xlnm.Print_Titles" localSheetId="7">'11.05.2011'!$2:$4</definedName>
    <definedName name="_xlnm.Print_Titles" localSheetId="8">'12.05.2011'!$2:$4</definedName>
    <definedName name="_xlnm.Print_Titles" localSheetId="9">'13.05.2011'!$2:$4</definedName>
    <definedName name="_xlnm.Print_Titles" localSheetId="10">'16.05.2011'!$2:$4</definedName>
    <definedName name="_xlnm.Print_Titles" localSheetId="11">'17.05.2011'!$2:$4</definedName>
    <definedName name="_xlnm.Print_Titles" localSheetId="12">'18.05.2011'!$2:$4</definedName>
    <definedName name="_xlnm.Print_Titles" localSheetId="13">'19.05.2011'!$2:$4</definedName>
    <definedName name="_xlnm.Print_Titles" localSheetId="14">'20.05.2011'!$2:$4</definedName>
    <definedName name="_xlnm.Print_Titles" localSheetId="15">'23.05.2011'!$2:$4</definedName>
    <definedName name="_xlnm.Print_Titles" localSheetId="16">'24.05.2011'!$2:$4</definedName>
    <definedName name="_xlnm.Print_Titles" localSheetId="17">'25.05.2011'!$2:$4</definedName>
    <definedName name="_xlnm.Print_Titles" localSheetId="18">'26.05.2011'!$2:$4</definedName>
    <definedName name="_xlnm.Print_Titles" localSheetId="19">'27.05.2011'!$2:$4</definedName>
    <definedName name="_xlnm.Print_Titles" localSheetId="20">'30.05.2011'!$2:$4</definedName>
    <definedName name="_xlnm.Print_Titles" localSheetId="21">'31.05.2011'!$2:$4</definedName>
    <definedName name="Kurs" localSheetId="7">[1]Kurse!$B$3:$C$68</definedName>
    <definedName name="Kurs" localSheetId="8">[1]Kurse!$B$3:$C$68</definedName>
    <definedName name="Kurs" localSheetId="9">[1]Kurse!$B$3:$C$68</definedName>
    <definedName name="Kurs" localSheetId="10">[1]Kurse!$B$3:$C$68</definedName>
    <definedName name="Kurs" localSheetId="11">[1]Kurse!$B$3:$C$68</definedName>
    <definedName name="Kurs" localSheetId="12">[1]Kurse!$B$3:$C$68</definedName>
    <definedName name="Kurs" localSheetId="13">[1]Kurse!$B$3:$C$68</definedName>
    <definedName name="Kurs" localSheetId="14">[1]Kurse!$B$3:$C$68</definedName>
    <definedName name="Kurs" localSheetId="15">[1]Kurse!$B$3:$C$68</definedName>
    <definedName name="Kurs" localSheetId="16">[1]Kurse!$B$3:$C$68</definedName>
    <definedName name="Kurs" localSheetId="17">[1]Kurse!$B$3:$C$68</definedName>
    <definedName name="Kurs" localSheetId="18">[1]Kurse!$B$3:$C$68</definedName>
    <definedName name="Kurs" localSheetId="19">[1]Kurse!$B$3:$C$68</definedName>
    <definedName name="Kurs" localSheetId="20">[1]Kurse!$B$3:$C$68</definedName>
    <definedName name="Kurs" localSheetId="21">[1]Kurse!$B$3:$C$68</definedName>
    <definedName name="Kurs">[1]Kurse!$B$3:$C$67</definedName>
    <definedName name="Liste" localSheetId="1">'03.05.2011'!$A$2:$L$66</definedName>
    <definedName name="Liste" localSheetId="2">'04.05.2011'!$A$2:$L$66</definedName>
    <definedName name="Liste" localSheetId="3">'05.05.2011'!$A$2:$L$66</definedName>
    <definedName name="Liste" localSheetId="4">'06.05.2011'!$A$2:$L$66</definedName>
    <definedName name="Liste" localSheetId="5">'09.05.2011'!$A$2:$L$66</definedName>
    <definedName name="Liste" localSheetId="6">'10.05.2011'!$A$2:$L$66</definedName>
    <definedName name="Liste" localSheetId="7">'11.05.2011'!$A$2:$L$67</definedName>
    <definedName name="Liste" localSheetId="8">'12.05.2011'!$A$2:$L$67</definedName>
    <definedName name="Liste" localSheetId="9">'13.05.2011'!$A$2:$L$67</definedName>
    <definedName name="Liste" localSheetId="10">'16.05.2011'!$A$2:$L$67</definedName>
    <definedName name="Liste" localSheetId="11">'17.05.2011'!$A$2:$L$67</definedName>
    <definedName name="Liste" localSheetId="12">'18.05.2011'!$A$2:$L$67</definedName>
    <definedName name="Liste" localSheetId="13">'19.05.2011'!$A$2:$L$67</definedName>
    <definedName name="Liste" localSheetId="14">'20.05.2011'!$A$2:$L$67</definedName>
    <definedName name="Liste" localSheetId="15">'23.05.2011'!$A$2:$L$67</definedName>
    <definedName name="Liste" localSheetId="16">'24.05.2011'!$A$2:$L$67</definedName>
    <definedName name="Liste" localSheetId="17">'25.05.2011'!$A$2:$L$67</definedName>
    <definedName name="Liste" localSheetId="18">'26.05.2011'!$A$2:$L$67</definedName>
    <definedName name="Liste" localSheetId="19">'27.05.2011'!$A$2:$L$67</definedName>
    <definedName name="Liste" localSheetId="20">'30.05.2011'!$A$2:$L$67</definedName>
    <definedName name="Liste" localSheetId="21">'31.05.2011'!$A$2:$L$67</definedName>
    <definedName name="Liste">'02.05.2011'!$A$2:$L$66</definedName>
    <definedName name="Sammeln" localSheetId="1">'03.05.2011'!$A$5:$L$63</definedName>
    <definedName name="Sammeln" localSheetId="2">'04.05.2011'!$A$5:$L$63</definedName>
    <definedName name="Sammeln" localSheetId="3">'05.05.2011'!$A$5:$L$63</definedName>
    <definedName name="Sammeln" localSheetId="4">'06.05.2011'!$A$5:$L$63</definedName>
    <definedName name="Sammeln" localSheetId="5">'09.05.2011'!$A$5:$L$63</definedName>
    <definedName name="Sammeln" localSheetId="6">'10.05.2011'!$A$5:$L$63</definedName>
    <definedName name="Sammeln" localSheetId="7">'11.05.2011'!$A$5:$L$64</definedName>
    <definedName name="Sammeln" localSheetId="8">'12.05.2011'!$A$5:$L$64</definedName>
    <definedName name="Sammeln" localSheetId="9">'13.05.2011'!$A$5:$L$64</definedName>
    <definedName name="Sammeln" localSheetId="10">'16.05.2011'!$A$5:$L$64</definedName>
    <definedName name="Sammeln" localSheetId="11">'17.05.2011'!$A$5:$L$64</definedName>
    <definedName name="Sammeln" localSheetId="12">'18.05.2011'!$A$5:$L$64</definedName>
    <definedName name="Sammeln" localSheetId="13">'19.05.2011'!$A$5:$L$64</definedName>
    <definedName name="Sammeln" localSheetId="14">'20.05.2011'!$A$5:$L$64</definedName>
    <definedName name="Sammeln" localSheetId="15">'23.05.2011'!$A$5:$L$64</definedName>
    <definedName name="Sammeln" localSheetId="16">'24.05.2011'!$A$5:$L$64</definedName>
    <definedName name="Sammeln" localSheetId="17">'25.05.2011'!$A$5:$L$64</definedName>
    <definedName name="Sammeln" localSheetId="18">'26.05.2011'!$A$5:$L$64</definedName>
    <definedName name="Sammeln" localSheetId="19">'27.05.2011'!$A$5:$L$64</definedName>
    <definedName name="Sammeln" localSheetId="20">'30.05.2011'!$A$5:$L$64</definedName>
    <definedName name="Sammeln" localSheetId="21">'31.05.2011'!$A$5:$L$64</definedName>
    <definedName name="Sammeln">'02.05.2011'!$A$5:$L$63</definedName>
    <definedName name="Übertragung" localSheetId="1">'03.05.2011'!$A$4:$L$67</definedName>
    <definedName name="Übertragung" localSheetId="2">'04.05.2011'!$A$4:$L$67</definedName>
    <definedName name="Übertragung" localSheetId="3">'05.05.2011'!$A$4:$L$67</definedName>
    <definedName name="Übertragung" localSheetId="4">'06.05.2011'!$A$4:$L$67</definedName>
    <definedName name="Übertragung" localSheetId="5">'09.05.2011'!$A$4:$L$67</definedName>
    <definedName name="Übertragung" localSheetId="6">'10.05.2011'!$A$4:$L$67</definedName>
    <definedName name="Übertragung" localSheetId="7">'11.05.2011'!$A$4:$L$68</definedName>
    <definedName name="Übertragung" localSheetId="8">'12.05.2011'!$A$4:$L$68</definedName>
    <definedName name="Übertragung" localSheetId="9">'13.05.2011'!$A$4:$L$68</definedName>
    <definedName name="Übertragung" localSheetId="10">'16.05.2011'!$A$4:$L$68</definedName>
    <definedName name="Übertragung" localSheetId="11">'17.05.2011'!$A$4:$L$68</definedName>
    <definedName name="Übertragung" localSheetId="12">'18.05.2011'!$A$4:$L$68</definedName>
    <definedName name="Übertragung" localSheetId="13">'19.05.2011'!$A$4:$L$68</definedName>
    <definedName name="Übertragung" localSheetId="14">'20.05.2011'!$A$4:$L$68</definedName>
    <definedName name="Übertragung" localSheetId="15">'23.05.2011'!$A$4:$L$68</definedName>
    <definedName name="Übertragung" localSheetId="16">'24.05.2011'!$A$4:$L$68</definedName>
    <definedName name="Übertragung" localSheetId="17">'25.05.2011'!$A$4:$L$68</definedName>
    <definedName name="Übertragung" localSheetId="18">'26.05.2011'!$A$4:$L$68</definedName>
    <definedName name="Übertragung" localSheetId="19">'27.05.2011'!$A$4:$L$68</definedName>
    <definedName name="Übertragung" localSheetId="20">'30.05.2011'!$A$4:$L$68</definedName>
    <definedName name="Übertragung" localSheetId="21">'31.05.2011'!$A$4:$L$68</definedName>
    <definedName name="Übertragung">'02.05.2011'!$A$4:$L$67</definedName>
    <definedName name="Valuta">[1]Kurse!$F$1</definedName>
  </definedNames>
  <calcPr calcId="125725"/>
</workbook>
</file>

<file path=xl/sharedStrings.xml><?xml version="1.0" encoding="utf-8"?>
<sst xmlns="http://schemas.openxmlformats.org/spreadsheetml/2006/main" count="5919" uniqueCount="203">
  <si>
    <t>Residual</t>
  </si>
  <si>
    <t>Issue</t>
  </si>
  <si>
    <t>Price 3)</t>
  </si>
  <si>
    <t xml:space="preserve"> </t>
  </si>
  <si>
    <t>ISIN 1)</t>
  </si>
  <si>
    <t>Issue 2)  5)</t>
  </si>
  <si>
    <t>Maturity</t>
  </si>
  <si>
    <t>life</t>
  </si>
  <si>
    <t>volume</t>
  </si>
  <si>
    <t>as of</t>
  </si>
  <si>
    <t>Yield</t>
  </si>
  <si>
    <t>Net yield 4)</t>
  </si>
  <si>
    <t>"Dirty price"</t>
  </si>
  <si>
    <t>date</t>
  </si>
  <si>
    <t>y/m</t>
  </si>
  <si>
    <t>€ billion</t>
  </si>
  <si>
    <t>*)</t>
  </si>
  <si>
    <t>DE000</t>
  </si>
  <si>
    <t>-</t>
  </si>
  <si>
    <t>1) The six-digit part of the ISIN in bold print is the same as the current German security identification number</t>
  </si>
  <si>
    <t>2) BSA: Federal Treasury note (Schatz), BO: Five-year Federal note (Bobl), Bund: Federal bond (Bund)</t>
  </si>
  <si>
    <t>3) Standard price on the Frankfurt Stock Exchange</t>
  </si>
  <si>
    <t>4) Net yield after deduction of withholding tax and solidarity surcharge (26.375% in total); deductions for church tax are not included.</t>
  </si>
  <si>
    <t>5) Only for inflation-linked bonds: yield in real terms reported without adjustment for inflation;</t>
  </si>
  <si>
    <t xml:space="preserve">    the actual total amount is calculated from the product of the price including interest accrued and an index ratio.</t>
  </si>
  <si>
    <t>Prices and yields of listed Federal securities as of 02.05.11</t>
  </si>
  <si>
    <t>3</t>
  </si>
  <si>
    <t>BSA 09</t>
  </si>
  <si>
    <t>0 / 1</t>
  </si>
  <si>
    <t>4</t>
  </si>
  <si>
    <t>Bund 01</t>
  </si>
  <si>
    <t>0 / 2</t>
  </si>
  <si>
    <t>1</t>
  </si>
  <si>
    <t>BSA 09 II</t>
  </si>
  <si>
    <t>0 / 4</t>
  </si>
  <si>
    <t>7</t>
  </si>
  <si>
    <t>BO S 149</t>
  </si>
  <si>
    <t>0 / 5</t>
  </si>
  <si>
    <t>9</t>
  </si>
  <si>
    <t>BSA 09 III</t>
  </si>
  <si>
    <t>0 / 7</t>
  </si>
  <si>
    <t>2</t>
  </si>
  <si>
    <t>Bund 02 I</t>
  </si>
  <si>
    <t>0 / 8</t>
  </si>
  <si>
    <t>BSA 10</t>
  </si>
  <si>
    <t>0 / 10</t>
  </si>
  <si>
    <t>5</t>
  </si>
  <si>
    <t>BO S 150</t>
  </si>
  <si>
    <t>0 / 11</t>
  </si>
  <si>
    <t>1 / 1</t>
  </si>
  <si>
    <t>0</t>
  </si>
  <si>
    <t>Bund 02 II</t>
  </si>
  <si>
    <t>1 / 2</t>
  </si>
  <si>
    <t>1 / 4</t>
  </si>
  <si>
    <t>BO S 151</t>
  </si>
  <si>
    <t>1 / 5</t>
  </si>
  <si>
    <t>1 / 7</t>
  </si>
  <si>
    <t>8</t>
  </si>
  <si>
    <t>Bund 03</t>
  </si>
  <si>
    <t>1 / 8</t>
  </si>
  <si>
    <t>BSA 11</t>
  </si>
  <si>
    <t>1 / 10</t>
  </si>
  <si>
    <t>BO S 152</t>
  </si>
  <si>
    <t>1 / 11</t>
  </si>
  <si>
    <t>BO 07 index.</t>
  </si>
  <si>
    <t>2 / 2</t>
  </si>
  <si>
    <t>BO S 153</t>
  </si>
  <si>
    <t>2 / 5</t>
  </si>
  <si>
    <t>2 / 8</t>
  </si>
  <si>
    <t>BO S 154</t>
  </si>
  <si>
    <t>2 / 11</t>
  </si>
  <si>
    <t>Bund 04</t>
  </si>
  <si>
    <t>3 / 2</t>
  </si>
  <si>
    <t>BO S 155</t>
  </si>
  <si>
    <t>3 / 5</t>
  </si>
  <si>
    <t>3 / 8</t>
  </si>
  <si>
    <t>BO S 156</t>
  </si>
  <si>
    <t>3 / 9</t>
  </si>
  <si>
    <t>BO S 157</t>
  </si>
  <si>
    <t>3 / 11</t>
  </si>
  <si>
    <t>Bund 05</t>
  </si>
  <si>
    <t>4 / 2</t>
  </si>
  <si>
    <t>BO S 158</t>
  </si>
  <si>
    <t>4 / 5</t>
  </si>
  <si>
    <t>4 / 8</t>
  </si>
  <si>
    <t>6</t>
  </si>
  <si>
    <t>BO S 159</t>
  </si>
  <si>
    <t>4 / 9</t>
  </si>
  <si>
    <t>BO S 160</t>
  </si>
  <si>
    <t>4 / 11</t>
  </si>
  <si>
    <t>Bund 06 index.</t>
  </si>
  <si>
    <t>Bund 86 II</t>
  </si>
  <si>
    <t>5 / 1</t>
  </si>
  <si>
    <t>Bund 06</t>
  </si>
  <si>
    <t>5 / 2</t>
  </si>
  <si>
    <t>Bund 86</t>
  </si>
  <si>
    <t>5 / 4</t>
  </si>
  <si>
    <t>5 / 8</t>
  </si>
  <si>
    <t>Bund 07 II</t>
  </si>
  <si>
    <t>6 / 2</t>
  </si>
  <si>
    <t>Bund 07</t>
  </si>
  <si>
    <t>6 / 8</t>
  </si>
  <si>
    <t>BO 11 index.</t>
  </si>
  <si>
    <t>6 / 11</t>
  </si>
  <si>
    <t>Bund 08</t>
  </si>
  <si>
    <t>7 / 2</t>
  </si>
  <si>
    <t>7 / 8</t>
  </si>
  <si>
    <t>Bund 09</t>
  </si>
  <si>
    <t>8 / 2</t>
  </si>
  <si>
    <t>8 / 8</t>
  </si>
  <si>
    <t>Bund 09 index.</t>
  </si>
  <si>
    <t>8 / 11</t>
  </si>
  <si>
    <t>Bund 10</t>
  </si>
  <si>
    <t>9 / 2</t>
  </si>
  <si>
    <t>9 / 4</t>
  </si>
  <si>
    <t>9 / 8</t>
  </si>
  <si>
    <t>Bund 11</t>
  </si>
  <si>
    <t>10 / 2</t>
  </si>
  <si>
    <t>Bund 94</t>
  </si>
  <si>
    <t>12 / 8</t>
  </si>
  <si>
    <t>Bund 97</t>
  </si>
  <si>
    <t>16 / 2</t>
  </si>
  <si>
    <t>Bund 98</t>
  </si>
  <si>
    <t>16 / 8</t>
  </si>
  <si>
    <t>Bund 98 II</t>
  </si>
  <si>
    <t>17 / 2</t>
  </si>
  <si>
    <t>Bund 00</t>
  </si>
  <si>
    <t>18 / 8</t>
  </si>
  <si>
    <t>19 / 8</t>
  </si>
  <si>
    <t>23 / 2</t>
  </si>
  <si>
    <t>25 / 8</t>
  </si>
  <si>
    <t>Bund 07 I</t>
  </si>
  <si>
    <t>28 / 2</t>
  </si>
  <si>
    <t>29 / 2</t>
  </si>
  <si>
    <t>31 / 2</t>
  </si>
  <si>
    <t>Prices and yields of listed Federal securities as of 03.05.11</t>
  </si>
  <si>
    <t>Prices and yields of listed Federal securities as of 04.05.11</t>
  </si>
  <si>
    <t>Prices and yields of listed Federal securities as of 05.05.11</t>
  </si>
  <si>
    <t>Prices and yields of listed Federal securities as of 06.05.11</t>
  </si>
  <si>
    <t>Prices and yields of listed Federal securities as of 09.05.11</t>
  </si>
  <si>
    <t>Prices and yields of listed Federal securities as of 10.05.11</t>
  </si>
  <si>
    <t>2 / 1</t>
  </si>
  <si>
    <t>2 / 7</t>
  </si>
  <si>
    <t>3 / 1</t>
  </si>
  <si>
    <t>3 / 7</t>
  </si>
  <si>
    <t>4 / 1</t>
  </si>
  <si>
    <t>4 / 4</t>
  </si>
  <si>
    <t>4 / 7</t>
  </si>
  <si>
    <t>4 / 10</t>
  </si>
  <si>
    <t>5 / 7</t>
  </si>
  <si>
    <t>6 / 1</t>
  </si>
  <si>
    <t>6 / 7</t>
  </si>
  <si>
    <t>7 / 1</t>
  </si>
  <si>
    <t>7 / 7</t>
  </si>
  <si>
    <t>8 / 1</t>
  </si>
  <si>
    <t>8 / 7</t>
  </si>
  <si>
    <t>9 / 1</t>
  </si>
  <si>
    <t>9 / 3</t>
  </si>
  <si>
    <t>9 / 7</t>
  </si>
  <si>
    <t>10 / 1</t>
  </si>
  <si>
    <t>12 / 7</t>
  </si>
  <si>
    <t>16 / 1</t>
  </si>
  <si>
    <t>16 / 7</t>
  </si>
  <si>
    <t>17 / 1</t>
  </si>
  <si>
    <t>18 / 7</t>
  </si>
  <si>
    <t>19 / 7</t>
  </si>
  <si>
    <t>23 / 1</t>
  </si>
  <si>
    <t>25 / 7</t>
  </si>
  <si>
    <t>28 / 1</t>
  </si>
  <si>
    <t>29 / 1</t>
  </si>
  <si>
    <t>31 / 1</t>
  </si>
  <si>
    <t>Prices and yields of listed Federal securities as of 11.05.11</t>
  </si>
  <si>
    <t>BSA 12</t>
  </si>
  <si>
    <t>Prices and yields of listed Federal securities as of 12.05.11</t>
  </si>
  <si>
    <t>0 / 0</t>
  </si>
  <si>
    <t>3 / 4</t>
  </si>
  <si>
    <t>3 / 10</t>
  </si>
  <si>
    <t>Prices and yields of listed Federal securities as of 13.05.11</t>
  </si>
  <si>
    <t>Prices and yields of listed Federal securities as of 16.05.11</t>
  </si>
  <si>
    <t>1 / 0</t>
  </si>
  <si>
    <t>1 / 3</t>
  </si>
  <si>
    <t>1 / 6</t>
  </si>
  <si>
    <t>1 / 9</t>
  </si>
  <si>
    <t>2 / 0</t>
  </si>
  <si>
    <t>2 / 4</t>
  </si>
  <si>
    <t>2 / 10</t>
  </si>
  <si>
    <t>6 / 10</t>
  </si>
  <si>
    <t>8 / 10</t>
  </si>
  <si>
    <t>Prices and yields of listed Federal securities as of 17.05.11</t>
  </si>
  <si>
    <t>Prices and yields of listed Federal securities as of 18.05.11</t>
  </si>
  <si>
    <t>0 / 3</t>
  </si>
  <si>
    <t>0 / 6</t>
  </si>
  <si>
    <t>0 / 9</t>
  </si>
  <si>
    <t>Prices and yields of listed Federal securities as of 19.05.11</t>
  </si>
  <si>
    <t>Prices and yields of listed Federal securities as of 20.05.11</t>
  </si>
  <si>
    <t>Prices and yields of listed Federal securities as of 23.05.11</t>
  </si>
  <si>
    <t>3) Bundesbank reference price on the Frankfurt Stock Exchange</t>
  </si>
  <si>
    <t>Prices and yields of listed Federal securities as of 24.05.11</t>
  </si>
  <si>
    <t>Prices and yields of listed Federal securities as of 25.05.11</t>
  </si>
  <si>
    <t>Prices and yields of listed Federal securities as of 26.05.11</t>
  </si>
  <si>
    <t>Prices and yields of listed Federal securities as of 27.05.11</t>
  </si>
  <si>
    <t>Prices and yields of listed Federal securities as of 30.05.11</t>
  </si>
  <si>
    <t>Prices and yields of listed Federal securities as of 31.05.11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</si>
</sst>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dddd"/>
    <numFmt numFmtId="166" formatCode="dd/mm/yy"/>
    <numFmt numFmtId="167" formatCode="dd\.mm\."/>
    <numFmt numFmtId="168" formatCode="0.0"/>
  </numFmts>
  <fonts count="9">
    <font>
      <sz val="14"/>
      <name val="Arial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name val="Helvetica"/>
      <family val="2"/>
    </font>
    <font>
      <b/>
      <sz val="13"/>
      <name val="Helvetica"/>
      <family val="2"/>
    </font>
    <font>
      <sz val="14"/>
      <name val="Helvetic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2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165" fontId="4" fillId="0" borderId="0" xfId="0" applyNumberFormat="1" applyFont="1" applyBorder="1"/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6" fillId="0" borderId="15" xfId="0" applyNumberFormat="1" applyFont="1" applyBorder="1" applyAlignment="1" applyProtection="1">
      <alignment horizontal="center"/>
      <protection locked="0"/>
    </xf>
    <xf numFmtId="167" fontId="6" fillId="0" borderId="13" xfId="0" applyNumberFormat="1" applyFont="1" applyBorder="1" applyAlignment="1" applyProtection="1">
      <alignment horizontal="center"/>
      <protection locked="0"/>
    </xf>
    <xf numFmtId="9" fontId="6" fillId="0" borderId="15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2" fontId="8" fillId="0" borderId="17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164" fontId="6" fillId="0" borderId="18" xfId="0" applyNumberFormat="1" applyFont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left"/>
      <protection locked="0"/>
    </xf>
    <xf numFmtId="14" fontId="8" fillId="0" borderId="20" xfId="0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168" fontId="8" fillId="0" borderId="18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right"/>
      <protection locked="0"/>
    </xf>
    <xf numFmtId="2" fontId="8" fillId="0" borderId="19" xfId="0" applyNumberFormat="1" applyFont="1" applyBorder="1" applyAlignment="1" applyProtection="1">
      <alignment horizontal="center"/>
      <protection locked="0"/>
    </xf>
    <xf numFmtId="2" fontId="8" fillId="0" borderId="20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 applyProtection="1">
      <alignment horizontal="right"/>
      <protection locked="0"/>
    </xf>
    <xf numFmtId="2" fontId="8" fillId="0" borderId="22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/>
    </xf>
    <xf numFmtId="164" fontId="6" fillId="0" borderId="23" xfId="0" applyNumberFormat="1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left"/>
      <protection locked="0"/>
    </xf>
    <xf numFmtId="14" fontId="8" fillId="0" borderId="25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168" fontId="8" fillId="0" borderId="23" xfId="0" applyNumberFormat="1" applyFont="1" applyBorder="1" applyAlignment="1" applyProtection="1">
      <alignment horizontal="center"/>
      <protection locked="0"/>
    </xf>
    <xf numFmtId="164" fontId="6" fillId="0" borderId="25" xfId="0" applyNumberFormat="1" applyFont="1" applyBorder="1" applyAlignment="1" applyProtection="1">
      <alignment horizontal="right"/>
      <protection locked="0"/>
    </xf>
    <xf numFmtId="2" fontId="8" fillId="0" borderId="24" xfId="0" applyNumberFormat="1" applyFont="1" applyBorder="1" applyAlignment="1" applyProtection="1">
      <alignment horizontal="center"/>
      <protection locked="0"/>
    </xf>
    <xf numFmtId="2" fontId="8" fillId="0" borderId="25" xfId="0" applyNumberFormat="1" applyFont="1" applyBorder="1" applyAlignment="1" applyProtection="1">
      <alignment horizontal="center"/>
      <protection locked="0"/>
    </xf>
    <xf numFmtId="164" fontId="6" fillId="0" borderId="26" xfId="0" applyNumberFormat="1" applyFont="1" applyBorder="1" applyAlignment="1" applyProtection="1">
      <alignment horizontal="right"/>
      <protection locked="0"/>
    </xf>
    <xf numFmtId="14" fontId="4" fillId="0" borderId="0" xfId="0" applyNumberFormat="1" applyFont="1" applyBorder="1"/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164" fontId="6" fillId="0" borderId="0" xfId="0" applyNumberFormat="1" applyFont="1" applyBorder="1" applyAlignment="1" applyProtection="1">
      <alignment horizontal="right"/>
      <protection locked="0"/>
    </xf>
    <xf numFmtId="168" fontId="0" fillId="0" borderId="0" xfId="0" applyNumberFormat="1" applyAlignment="1">
      <alignment horizontal="center"/>
    </xf>
    <xf numFmtId="2" fontId="1" fillId="0" borderId="0" xfId="2" applyNumberFormat="1" applyFont="1" applyAlignment="1">
      <alignment horizontal="center"/>
    </xf>
    <xf numFmtId="0" fontId="2" fillId="0" borderId="0" xfId="2" applyFont="1" applyAlignment="1">
      <alignment horizontal="left" vertical="center"/>
    </xf>
    <xf numFmtId="0" fontId="1" fillId="0" borderId="0" xfId="2" applyFont="1"/>
    <xf numFmtId="14" fontId="4" fillId="0" borderId="0" xfId="2" applyNumberForma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4" fillId="0" borderId="0" xfId="2"/>
    <xf numFmtId="0" fontId="4" fillId="0" borderId="0" xfId="2" applyFont="1" applyBorder="1"/>
    <xf numFmtId="2" fontId="1" fillId="0" borderId="1" xfId="2" applyNumberFormat="1" applyFont="1" applyBorder="1" applyAlignment="1">
      <alignment horizontal="center"/>
    </xf>
    <xf numFmtId="2" fontId="1" fillId="0" borderId="2" xfId="2" applyNumberFormat="1" applyFont="1" applyBorder="1" applyAlignment="1">
      <alignment horizontal="center"/>
    </xf>
    <xf numFmtId="2" fontId="1" fillId="0" borderId="3" xfId="2" applyNumberFormat="1" applyFont="1" applyBorder="1" applyAlignment="1">
      <alignment horizontal="center"/>
    </xf>
    <xf numFmtId="164" fontId="1" fillId="0" borderId="2" xfId="2" applyNumberFormat="1" applyFont="1" applyBorder="1" applyAlignment="1">
      <alignment horizontal="right"/>
    </xf>
    <xf numFmtId="0" fontId="1" fillId="0" borderId="3" xfId="2" applyFont="1" applyBorder="1" applyAlignment="1"/>
    <xf numFmtId="14" fontId="1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6" fillId="0" borderId="4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1" fillId="0" borderId="5" xfId="2" applyFont="1" applyBorder="1" applyAlignment="1">
      <alignment horizontal="center"/>
    </xf>
    <xf numFmtId="165" fontId="4" fillId="0" borderId="0" xfId="2" applyNumberFormat="1" applyFont="1" applyBorder="1"/>
    <xf numFmtId="2" fontId="6" fillId="0" borderId="6" xfId="2" applyNumberFormat="1" applyFont="1" applyBorder="1" applyAlignment="1" applyProtection="1">
      <alignment horizontal="center" vertical="center"/>
      <protection locked="0"/>
    </xf>
    <xf numFmtId="2" fontId="6" fillId="0" borderId="0" xfId="2" applyNumberFormat="1" applyFont="1" applyBorder="1" applyAlignment="1" applyProtection="1">
      <alignment horizontal="center" vertical="center"/>
      <protection locked="0"/>
    </xf>
    <xf numFmtId="2" fontId="6" fillId="0" borderId="7" xfId="2" applyNumberFormat="1" applyFont="1" applyBorder="1" applyAlignment="1" applyProtection="1">
      <alignment horizontal="center" vertical="center"/>
      <protection locked="0"/>
    </xf>
    <xf numFmtId="164" fontId="6" fillId="0" borderId="8" xfId="2" applyNumberFormat="1" applyFont="1" applyBorder="1" applyAlignment="1" applyProtection="1">
      <alignment horizontal="center"/>
      <protection locked="0"/>
    </xf>
    <xf numFmtId="164" fontId="6" fillId="0" borderId="7" xfId="2" applyNumberFormat="1" applyFont="1" applyBorder="1" applyAlignment="1" applyProtection="1">
      <alignment horizontal="left"/>
      <protection locked="0"/>
    </xf>
    <xf numFmtId="14" fontId="6" fillId="0" borderId="7" xfId="2" applyNumberFormat="1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/>
      <protection locked="0"/>
    </xf>
    <xf numFmtId="0" fontId="6" fillId="0" borderId="9" xfId="2" applyFont="1" applyBorder="1" applyAlignment="1" applyProtection="1">
      <alignment horizontal="center"/>
      <protection locked="0"/>
    </xf>
    <xf numFmtId="0" fontId="6" fillId="0" borderId="7" xfId="2" applyFont="1" applyBorder="1" applyAlignment="1" applyProtection="1">
      <alignment horizontal="center"/>
      <protection locked="0"/>
    </xf>
    <xf numFmtId="164" fontId="6" fillId="0" borderId="9" xfId="2" applyNumberFormat="1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/>
      <protection locked="0"/>
    </xf>
    <xf numFmtId="2" fontId="6" fillId="0" borderId="11" xfId="2" applyNumberFormat="1" applyFont="1" applyBorder="1" applyAlignment="1" applyProtection="1">
      <alignment horizontal="center"/>
      <protection locked="0"/>
    </xf>
    <xf numFmtId="2" fontId="6" fillId="0" borderId="12" xfId="2" applyNumberFormat="1" applyFont="1" applyBorder="1" applyAlignment="1" applyProtection="1">
      <alignment horizontal="center"/>
      <protection locked="0"/>
    </xf>
    <xf numFmtId="2" fontId="6" fillId="0" borderId="13" xfId="2" applyNumberFormat="1" applyFont="1" applyBorder="1" applyAlignment="1" applyProtection="1">
      <alignment horizontal="center"/>
      <protection locked="0"/>
    </xf>
    <xf numFmtId="164" fontId="6" fillId="0" borderId="14" xfId="2" applyNumberFormat="1" applyFont="1" applyBorder="1" applyAlignment="1" applyProtection="1">
      <alignment horizontal="center"/>
      <protection locked="0"/>
    </xf>
    <xf numFmtId="164" fontId="6" fillId="0" borderId="13" xfId="2" applyNumberFormat="1" applyFont="1" applyBorder="1" applyAlignment="1" applyProtection="1">
      <alignment horizontal="center"/>
      <protection locked="0"/>
    </xf>
    <xf numFmtId="0" fontId="1" fillId="0" borderId="13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166" fontId="6" fillId="0" borderId="15" xfId="2" applyNumberFormat="1" applyFont="1" applyBorder="1" applyAlignment="1" applyProtection="1">
      <alignment horizontal="center"/>
      <protection locked="0"/>
    </xf>
    <xf numFmtId="167" fontId="6" fillId="0" borderId="13" xfId="2" applyNumberFormat="1" applyFont="1" applyBorder="1" applyAlignment="1" applyProtection="1">
      <alignment horizontal="center"/>
      <protection locked="0"/>
    </xf>
    <xf numFmtId="9" fontId="6" fillId="0" borderId="15" xfId="2" applyNumberFormat="1" applyFont="1" applyBorder="1" applyAlignment="1" applyProtection="1">
      <alignment horizontal="center"/>
      <protection locked="0"/>
    </xf>
    <xf numFmtId="0" fontId="6" fillId="0" borderId="16" xfId="2" applyFont="1" applyBorder="1" applyAlignment="1" applyProtection="1">
      <alignment horizontal="center"/>
      <protection locked="0"/>
    </xf>
    <xf numFmtId="2" fontId="8" fillId="0" borderId="17" xfId="2" applyNumberFormat="1" applyFont="1" applyBorder="1" applyAlignment="1" applyProtection="1">
      <alignment horizontal="center"/>
      <protection locked="0"/>
    </xf>
    <xf numFmtId="0" fontId="6" fillId="0" borderId="18" xfId="2" applyFont="1" applyBorder="1" applyAlignment="1" applyProtection="1">
      <alignment horizontal="center"/>
      <protection locked="0"/>
    </xf>
    <xf numFmtId="0" fontId="4" fillId="0" borderId="19" xfId="2" applyFont="1" applyBorder="1" applyAlignment="1">
      <alignment horizontal="center"/>
    </xf>
    <xf numFmtId="164" fontId="6" fillId="0" borderId="18" xfId="2" applyNumberFormat="1" applyFont="1" applyBorder="1" applyAlignment="1" applyProtection="1">
      <alignment horizontal="right"/>
      <protection locked="0"/>
    </xf>
    <xf numFmtId="0" fontId="6" fillId="0" borderId="19" xfId="2" applyFont="1" applyBorder="1" applyAlignment="1" applyProtection="1">
      <alignment horizontal="left"/>
      <protection locked="0"/>
    </xf>
    <xf numFmtId="14" fontId="8" fillId="0" borderId="20" xfId="2" applyNumberFormat="1" applyFont="1" applyBorder="1" applyAlignment="1" applyProtection="1">
      <alignment horizontal="center"/>
      <protection locked="0"/>
    </xf>
    <xf numFmtId="0" fontId="8" fillId="0" borderId="19" xfId="2" applyFont="1" applyBorder="1" applyAlignment="1" applyProtection="1">
      <alignment horizontal="center"/>
      <protection locked="0"/>
    </xf>
    <xf numFmtId="168" fontId="8" fillId="0" borderId="18" xfId="2" applyNumberFormat="1" applyFont="1" applyBorder="1" applyAlignment="1" applyProtection="1">
      <alignment horizontal="center"/>
      <protection locked="0"/>
    </xf>
    <xf numFmtId="164" fontId="6" fillId="0" borderId="20" xfId="2" applyNumberFormat="1" applyFont="1" applyBorder="1" applyAlignment="1" applyProtection="1">
      <alignment horizontal="right"/>
      <protection locked="0"/>
    </xf>
    <xf numFmtId="2" fontId="8" fillId="0" borderId="19" xfId="2" applyNumberFormat="1" applyFont="1" applyBorder="1" applyAlignment="1" applyProtection="1">
      <alignment horizontal="center"/>
      <protection locked="0"/>
    </xf>
    <xf numFmtId="2" fontId="8" fillId="0" borderId="20" xfId="2" applyNumberFormat="1" applyFont="1" applyBorder="1" applyAlignment="1" applyProtection="1">
      <alignment horizontal="center"/>
      <protection locked="0"/>
    </xf>
    <xf numFmtId="164" fontId="6" fillId="0" borderId="21" xfId="2" applyNumberFormat="1" applyFont="1" applyBorder="1" applyAlignment="1" applyProtection="1">
      <alignment horizontal="right"/>
      <protection locked="0"/>
    </xf>
    <xf numFmtId="2" fontId="8" fillId="0" borderId="22" xfId="2" applyNumberFormat="1" applyFont="1" applyBorder="1" applyAlignment="1" applyProtection="1">
      <alignment horizontal="center"/>
      <protection locked="0"/>
    </xf>
    <xf numFmtId="0" fontId="6" fillId="0" borderId="23" xfId="2" applyFont="1" applyBorder="1" applyAlignment="1" applyProtection="1">
      <alignment horizontal="center"/>
      <protection locked="0"/>
    </xf>
    <xf numFmtId="0" fontId="4" fillId="0" borderId="24" xfId="2" applyFont="1" applyBorder="1" applyAlignment="1">
      <alignment horizontal="center"/>
    </xf>
    <xf numFmtId="164" fontId="6" fillId="0" borderId="23" xfId="2" applyNumberFormat="1" applyFont="1" applyBorder="1" applyAlignment="1" applyProtection="1">
      <alignment horizontal="right"/>
      <protection locked="0"/>
    </xf>
    <xf numFmtId="0" fontId="6" fillId="0" borderId="24" xfId="2" applyFont="1" applyBorder="1" applyAlignment="1" applyProtection="1">
      <alignment horizontal="left"/>
      <protection locked="0"/>
    </xf>
    <xf numFmtId="14" fontId="8" fillId="0" borderId="25" xfId="2" applyNumberFormat="1" applyFont="1" applyBorder="1" applyAlignment="1" applyProtection="1">
      <alignment horizontal="center"/>
      <protection locked="0"/>
    </xf>
    <xf numFmtId="0" fontId="8" fillId="0" borderId="24" xfId="2" applyFont="1" applyBorder="1" applyAlignment="1" applyProtection="1">
      <alignment horizontal="center"/>
      <protection locked="0"/>
    </xf>
    <xf numFmtId="168" fontId="8" fillId="0" borderId="23" xfId="2" applyNumberFormat="1" applyFont="1" applyBorder="1" applyAlignment="1" applyProtection="1">
      <alignment horizontal="center"/>
      <protection locked="0"/>
    </xf>
    <xf numFmtId="164" fontId="6" fillId="0" borderId="25" xfId="2" applyNumberFormat="1" applyFont="1" applyBorder="1" applyAlignment="1" applyProtection="1">
      <alignment horizontal="right"/>
      <protection locked="0"/>
    </xf>
    <xf numFmtId="2" fontId="8" fillId="0" borderId="24" xfId="2" applyNumberFormat="1" applyFont="1" applyBorder="1" applyAlignment="1" applyProtection="1">
      <alignment horizontal="center"/>
      <protection locked="0"/>
    </xf>
    <xf numFmtId="2" fontId="8" fillId="0" borderId="25" xfId="2" applyNumberFormat="1" applyFont="1" applyBorder="1" applyAlignment="1" applyProtection="1">
      <alignment horizontal="center"/>
      <protection locked="0"/>
    </xf>
    <xf numFmtId="164" fontId="6" fillId="0" borderId="26" xfId="2" applyNumberFormat="1" applyFont="1" applyBorder="1" applyAlignment="1" applyProtection="1">
      <alignment horizontal="right"/>
      <protection locked="0"/>
    </xf>
    <xf numFmtId="14" fontId="4" fillId="0" borderId="0" xfId="2" applyNumberFormat="1" applyFont="1" applyBorder="1"/>
    <xf numFmtId="14" fontId="4" fillId="0" borderId="0" xfId="2" applyNumberFormat="1"/>
    <xf numFmtId="2" fontId="4" fillId="0" borderId="0" xfId="2" applyNumberFormat="1"/>
    <xf numFmtId="2" fontId="4" fillId="0" borderId="0" xfId="2" applyNumberFormat="1" applyFont="1" applyAlignment="1">
      <alignment horizontal="left"/>
    </xf>
    <xf numFmtId="164" fontId="1" fillId="0" borderId="0" xfId="2" applyNumberFormat="1" applyFont="1" applyAlignment="1">
      <alignment horizontal="right"/>
    </xf>
    <xf numFmtId="0" fontId="1" fillId="0" borderId="0" xfId="2" applyFont="1" applyAlignment="1"/>
    <xf numFmtId="164" fontId="6" fillId="0" borderId="0" xfId="2" applyNumberFormat="1" applyFont="1" applyBorder="1" applyAlignment="1" applyProtection="1">
      <alignment horizontal="right"/>
      <protection locked="0"/>
    </xf>
    <xf numFmtId="168" fontId="4" fillId="0" borderId="0" xfId="2" applyNumberFormat="1" applyAlignment="1">
      <alignment horizontal="center"/>
    </xf>
  </cellXfs>
  <cellStyles count="3">
    <cellStyle name="Renditen" xfId="1"/>
    <cellStyle name="Standard" xfId="0" builtinId="0"/>
    <cellStyle name="Standard 2" xfId="2"/>
  </cellStyles>
  <dxfs count="2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k/Daten/Zentrale/ZB-M/M3/Daten/M31/M311/Renditetabelle/Rendite_eng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rse"/>
      <sheetName val="Renditetabelle"/>
      <sheetName val="ILB"/>
    </sheetNames>
    <sheetDataSet>
      <sheetData sheetId="0">
        <row r="1">
          <cell r="F1">
            <v>40696</v>
          </cell>
        </row>
        <row r="3">
          <cell r="B3">
            <v>103050</v>
          </cell>
          <cell r="C3">
            <v>104.75</v>
          </cell>
        </row>
        <row r="4">
          <cell r="B4">
            <v>103051</v>
          </cell>
          <cell r="C4">
            <v>103.9</v>
          </cell>
        </row>
        <row r="5">
          <cell r="B5">
            <v>103052</v>
          </cell>
          <cell r="C5">
            <v>107.6</v>
          </cell>
        </row>
        <row r="6">
          <cell r="B6">
            <v>103053</v>
          </cell>
          <cell r="C6">
            <v>100.25</v>
          </cell>
        </row>
        <row r="7">
          <cell r="B7">
            <v>113446</v>
          </cell>
          <cell r="C7">
            <v>117</v>
          </cell>
        </row>
        <row r="8">
          <cell r="B8">
            <v>113449</v>
          </cell>
          <cell r="C8">
            <v>115.6</v>
          </cell>
        </row>
        <row r="9">
          <cell r="B9">
            <v>113492</v>
          </cell>
          <cell r="C9">
            <v>130.49</v>
          </cell>
        </row>
        <row r="10">
          <cell r="B10">
            <v>113504</v>
          </cell>
          <cell r="C10">
            <v>136.5</v>
          </cell>
        </row>
        <row r="11">
          <cell r="B11">
            <v>113506</v>
          </cell>
          <cell r="C11">
            <v>125.67999999999999</v>
          </cell>
        </row>
        <row r="12">
          <cell r="B12">
            <v>113508</v>
          </cell>
          <cell r="C12">
            <v>115.08</v>
          </cell>
        </row>
        <row r="13">
          <cell r="B13">
            <v>113514</v>
          </cell>
          <cell r="C13">
            <v>136.20999999999998</v>
          </cell>
        </row>
        <row r="14">
          <cell r="B14">
            <v>113517</v>
          </cell>
          <cell r="C14">
            <v>126.1</v>
          </cell>
        </row>
        <row r="15">
          <cell r="B15">
            <v>113518</v>
          </cell>
          <cell r="C15">
            <v>100.35499999999999</v>
          </cell>
        </row>
        <row r="16">
          <cell r="B16">
            <v>113519</v>
          </cell>
          <cell r="C16">
            <v>102.23</v>
          </cell>
        </row>
        <row r="17">
          <cell r="B17">
            <v>113520</v>
          </cell>
          <cell r="C17">
            <v>103.84</v>
          </cell>
        </row>
        <row r="18">
          <cell r="B18">
            <v>113521</v>
          </cell>
          <cell r="C18">
            <v>104.65499999999999</v>
          </cell>
        </row>
        <row r="19">
          <cell r="B19">
            <v>113522</v>
          </cell>
          <cell r="C19">
            <v>117.25</v>
          </cell>
        </row>
        <row r="20">
          <cell r="B20">
            <v>113523</v>
          </cell>
          <cell r="C20">
            <v>104.29</v>
          </cell>
        </row>
        <row r="21">
          <cell r="B21">
            <v>113524</v>
          </cell>
          <cell r="C21">
            <v>106.17999999999999</v>
          </cell>
        </row>
        <row r="22">
          <cell r="B22">
            <v>113525</v>
          </cell>
          <cell r="C22">
            <v>106.94000000000001</v>
          </cell>
        </row>
        <row r="23">
          <cell r="B23">
            <v>113526</v>
          </cell>
          <cell r="C23">
            <v>105.86</v>
          </cell>
        </row>
        <row r="24">
          <cell r="B24">
            <v>113527</v>
          </cell>
          <cell r="C24">
            <v>106.38</v>
          </cell>
        </row>
        <row r="25">
          <cell r="B25">
            <v>113528</v>
          </cell>
          <cell r="C25">
            <v>104.23</v>
          </cell>
        </row>
        <row r="26">
          <cell r="B26">
            <v>113529</v>
          </cell>
          <cell r="C26">
            <v>105.34</v>
          </cell>
        </row>
        <row r="27">
          <cell r="B27">
            <v>113530</v>
          </cell>
          <cell r="C27">
            <v>107.74000000000001</v>
          </cell>
        </row>
        <row r="28">
          <cell r="B28">
            <v>113531</v>
          </cell>
          <cell r="C28">
            <v>106.61999999999999</v>
          </cell>
        </row>
        <row r="29">
          <cell r="B29">
            <v>113532</v>
          </cell>
          <cell r="C29">
            <v>111.79</v>
          </cell>
        </row>
        <row r="30">
          <cell r="B30">
            <v>113533</v>
          </cell>
          <cell r="C30">
            <v>109.435</v>
          </cell>
        </row>
        <row r="31">
          <cell r="B31">
            <v>113534</v>
          </cell>
          <cell r="C31">
            <v>108.1</v>
          </cell>
        </row>
        <row r="32">
          <cell r="B32">
            <v>113535</v>
          </cell>
          <cell r="C32">
            <v>109.75</v>
          </cell>
        </row>
        <row r="33">
          <cell r="B33">
            <v>113536</v>
          </cell>
          <cell r="C33">
            <v>120.99000000000001</v>
          </cell>
        </row>
        <row r="34">
          <cell r="B34">
            <v>113537</v>
          </cell>
          <cell r="C34">
            <v>106.61</v>
          </cell>
        </row>
        <row r="35">
          <cell r="B35">
            <v>113538</v>
          </cell>
          <cell r="C35">
            <v>104.75</v>
          </cell>
        </row>
        <row r="36">
          <cell r="B36">
            <v>113539</v>
          </cell>
          <cell r="C36">
            <v>102.63</v>
          </cell>
        </row>
        <row r="37">
          <cell r="B37">
            <v>113540</v>
          </cell>
          <cell r="C37">
            <v>100.34</v>
          </cell>
        </row>
        <row r="38">
          <cell r="B38">
            <v>113541</v>
          </cell>
          <cell r="C38">
            <v>94.35</v>
          </cell>
        </row>
        <row r="39">
          <cell r="B39">
            <v>113542</v>
          </cell>
          <cell r="C39">
            <v>95.88</v>
          </cell>
        </row>
        <row r="40">
          <cell r="B40">
            <v>113543</v>
          </cell>
          <cell r="C40">
            <v>94.48</v>
          </cell>
        </row>
        <row r="41">
          <cell r="B41">
            <v>113544</v>
          </cell>
          <cell r="C41">
            <v>101.8</v>
          </cell>
        </row>
        <row r="42">
          <cell r="B42">
            <v>113726</v>
          </cell>
          <cell r="C42">
            <v>100.015</v>
          </cell>
        </row>
        <row r="43">
          <cell r="B43">
            <v>113727</v>
          </cell>
          <cell r="C43">
            <v>100.05</v>
          </cell>
        </row>
        <row r="44">
          <cell r="B44">
            <v>113728</v>
          </cell>
          <cell r="C44">
            <v>100.015</v>
          </cell>
        </row>
        <row r="45">
          <cell r="B45">
            <v>113729</v>
          </cell>
          <cell r="C45">
            <v>99.76</v>
          </cell>
        </row>
        <row r="46">
          <cell r="B46">
            <v>113730</v>
          </cell>
          <cell r="C46">
            <v>99.08</v>
          </cell>
        </row>
        <row r="47">
          <cell r="B47">
            <v>113731</v>
          </cell>
          <cell r="C47">
            <v>99.09</v>
          </cell>
        </row>
        <row r="48">
          <cell r="B48">
            <v>113732</v>
          </cell>
          <cell r="C48">
            <v>99.22</v>
          </cell>
        </row>
        <row r="49">
          <cell r="B49">
            <v>113733</v>
          </cell>
          <cell r="C49">
            <v>99.85</v>
          </cell>
        </row>
        <row r="50">
          <cell r="B50">
            <v>113734</v>
          </cell>
          <cell r="C50">
            <v>100.2</v>
          </cell>
        </row>
        <row r="51">
          <cell r="B51">
            <v>114149</v>
          </cell>
          <cell r="C51">
            <v>100.86999999999999</v>
          </cell>
        </row>
        <row r="52">
          <cell r="B52">
            <v>114150</v>
          </cell>
          <cell r="C52">
            <v>102.27</v>
          </cell>
        </row>
        <row r="53">
          <cell r="B53">
            <v>114151</v>
          </cell>
          <cell r="C53">
            <v>103.71000000000001</v>
          </cell>
        </row>
        <row r="54">
          <cell r="B54">
            <v>114152</v>
          </cell>
          <cell r="C54">
            <v>103.49000000000001</v>
          </cell>
        </row>
        <row r="55">
          <cell r="B55">
            <v>114153</v>
          </cell>
          <cell r="C55">
            <v>105.27499999999999</v>
          </cell>
        </row>
        <row r="56">
          <cell r="B56">
            <v>114154</v>
          </cell>
          <cell r="C56">
            <v>101.2</v>
          </cell>
        </row>
        <row r="57">
          <cell r="B57">
            <v>114155</v>
          </cell>
          <cell r="C57">
            <v>101.72499999999999</v>
          </cell>
        </row>
        <row r="58">
          <cell r="B58">
            <v>114156</v>
          </cell>
          <cell r="C58">
            <v>101.5</v>
          </cell>
        </row>
        <row r="59">
          <cell r="B59">
            <v>114157</v>
          </cell>
          <cell r="C59">
            <v>100.54</v>
          </cell>
        </row>
        <row r="60">
          <cell r="B60">
            <v>114158</v>
          </cell>
          <cell r="C60">
            <v>98.094999999999999</v>
          </cell>
        </row>
        <row r="61">
          <cell r="B61">
            <v>114159</v>
          </cell>
          <cell r="C61">
            <v>98.649999999999991</v>
          </cell>
        </row>
        <row r="62">
          <cell r="B62">
            <v>114160</v>
          </cell>
          <cell r="C62">
            <v>101.91000000000001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Q69"/>
  <sheetViews>
    <sheetView zoomScale="70" zoomScaleNormal="70" workbookViewId="0">
      <selection activeCell="C25" sqref="C25"/>
    </sheetView>
  </sheetViews>
  <sheetFormatPr baseColWidth="10" defaultRowHeight="20.25" customHeight="1"/>
  <cols>
    <col min="1" max="1" width="6.26953125" style="1" customWidth="1"/>
    <col min="2" max="2" width="7.26953125" style="1" customWidth="1"/>
    <col min="3" max="3" width="2.08984375" style="1" customWidth="1"/>
    <col min="4" max="4" width="5.26953125" style="72" customWidth="1"/>
    <col min="5" max="5" width="16.26953125" style="3" bestFit="1" customWidth="1"/>
    <col min="6" max="6" width="10.26953125" style="4" customWidth="1"/>
    <col min="7" max="7" width="9.26953125" style="6" customWidth="1"/>
    <col min="8" max="8" width="8.81640625" style="6" customWidth="1"/>
    <col min="9" max="9" width="8.26953125" style="7" customWidth="1"/>
    <col min="10" max="10" width="5.6328125" style="6" customWidth="1"/>
    <col min="11" max="11" width="13.08984375" style="6" customWidth="1"/>
    <col min="12" max="12" width="14.1796875" style="7" customWidth="1"/>
    <col min="14" max="14" width="10" style="8" bestFit="1" customWidth="1"/>
    <col min="15" max="15" width="4" style="8" customWidth="1"/>
  </cols>
  <sheetData>
    <row r="1" spans="1:15" ht="49.5" customHeight="1" thickBot="1">
      <c r="D1" s="2" t="s">
        <v>25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40665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28</v>
      </c>
      <c r="H5" s="51">
        <v>15</v>
      </c>
      <c r="I5" s="52">
        <v>100.05</v>
      </c>
      <c r="J5" s="53">
        <v>0.99287688198861845</v>
      </c>
      <c r="K5" s="54">
        <v>0.73100560436419237</v>
      </c>
      <c r="L5" s="55">
        <v>101.39794520547945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31</v>
      </c>
      <c r="H6" s="51">
        <v>24</v>
      </c>
      <c r="I6" s="52">
        <v>100.66</v>
      </c>
      <c r="J6" s="53">
        <v>1.0024572875387197</v>
      </c>
      <c r="K6" s="54">
        <v>0.7380591779502963</v>
      </c>
      <c r="L6" s="55">
        <v>104.82438356164383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34</v>
      </c>
      <c r="H7" s="51">
        <v>16</v>
      </c>
      <c r="I7" s="52">
        <v>100.04</v>
      </c>
      <c r="J7" s="53">
        <v>1.1324786518321097</v>
      </c>
      <c r="K7" s="54">
        <v>0.83378740741137292</v>
      </c>
      <c r="L7" s="55">
        <v>100.82767123287672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37</v>
      </c>
      <c r="H8" s="51">
        <v>17</v>
      </c>
      <c r="I8" s="52">
        <v>101.02</v>
      </c>
      <c r="J8" s="53">
        <v>1.1810280816555438</v>
      </c>
      <c r="K8" s="54">
        <v>0.86953192511891275</v>
      </c>
      <c r="L8" s="55">
        <v>102.95698630136985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40</v>
      </c>
      <c r="H9" s="51">
        <v>18</v>
      </c>
      <c r="I9" s="52">
        <v>99.990000000000009</v>
      </c>
      <c r="J9" s="53">
        <v>1.2602772054191933</v>
      </c>
      <c r="K9" s="54">
        <v>0.92787909248988754</v>
      </c>
      <c r="L9" s="55">
        <v>100.46602739726028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43</v>
      </c>
      <c r="H10" s="51">
        <v>25</v>
      </c>
      <c r="I10" s="52">
        <v>102.49000000000001</v>
      </c>
      <c r="J10" s="53">
        <v>1.2391823998669658</v>
      </c>
      <c r="K10" s="54">
        <v>0.91234804190207008</v>
      </c>
      <c r="L10" s="55">
        <v>104.13383561643836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45</v>
      </c>
      <c r="H11" s="51">
        <v>19</v>
      </c>
      <c r="I11" s="52">
        <v>99.674999999999983</v>
      </c>
      <c r="J11" s="53">
        <v>1.3778699811797259</v>
      </c>
      <c r="K11" s="54">
        <v>1.014456773643569</v>
      </c>
      <c r="L11" s="55">
        <v>99.808879781420742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48</v>
      </c>
      <c r="H12" s="51">
        <v>16</v>
      </c>
      <c r="I12" s="52">
        <v>102.37499999999999</v>
      </c>
      <c r="J12" s="53">
        <v>1.4428554930260098</v>
      </c>
      <c r="K12" s="54">
        <v>1.0623023567403915</v>
      </c>
      <c r="L12" s="55">
        <v>102.6045081967213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49</v>
      </c>
      <c r="H13" s="51">
        <v>19</v>
      </c>
      <c r="I13" s="52">
        <v>98.86999999999999</v>
      </c>
      <c r="J13" s="53">
        <v>1.5293630379404233</v>
      </c>
      <c r="K13" s="54">
        <v>1.1255680657413114</v>
      </c>
      <c r="L13" s="55">
        <v>99.356301369863004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52</v>
      </c>
      <c r="H14" s="51">
        <v>27</v>
      </c>
      <c r="I14" s="52">
        <v>103.93</v>
      </c>
      <c r="J14" s="53">
        <v>1.5706794457377216</v>
      </c>
      <c r="K14" s="54">
        <v>1.153902042176802</v>
      </c>
      <c r="L14" s="55">
        <v>108.09438356164384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53</v>
      </c>
      <c r="H15" s="51">
        <v>18</v>
      </c>
      <c r="I15" s="52">
        <v>98.81</v>
      </c>
      <c r="J15" s="53">
        <v>1.6377472837201257</v>
      </c>
      <c r="K15" s="54">
        <v>1.2050690196630187</v>
      </c>
      <c r="L15" s="55">
        <v>99.352465753424653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55</v>
      </c>
      <c r="H16" s="51">
        <v>16</v>
      </c>
      <c r="I16" s="52">
        <v>103.62499999999999</v>
      </c>
      <c r="J16" s="53">
        <v>1.676836603545695</v>
      </c>
      <c r="K16" s="54">
        <v>1.2303899934514639</v>
      </c>
      <c r="L16" s="55">
        <v>106.00034246575341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56</v>
      </c>
      <c r="H17" s="51">
        <v>17</v>
      </c>
      <c r="I17" s="52">
        <v>98.864999999999995</v>
      </c>
      <c r="J17" s="53">
        <v>1.7173102321487388</v>
      </c>
      <c r="K17" s="54">
        <v>1.264092028348629</v>
      </c>
      <c r="L17" s="55">
        <v>99.338972602739716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59</v>
      </c>
      <c r="H18" s="51">
        <v>24</v>
      </c>
      <c r="I18" s="52">
        <v>104.56</v>
      </c>
      <c r="J18" s="53">
        <v>1.70412536054525</v>
      </c>
      <c r="K18" s="54">
        <v>1.2498093998698945</v>
      </c>
      <c r="L18" s="55">
        <v>106.03945205479452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61</v>
      </c>
      <c r="H19" s="51">
        <v>18</v>
      </c>
      <c r="I19" s="52">
        <v>99.440000000000012</v>
      </c>
      <c r="J19" s="53">
        <v>1.8068269210077315</v>
      </c>
      <c r="K19" s="54">
        <v>1.330461372809788</v>
      </c>
      <c r="L19" s="55">
        <v>99.71889063552662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63</v>
      </c>
      <c r="H20" s="51">
        <v>17</v>
      </c>
      <c r="I20" s="52">
        <v>103.21000000000001</v>
      </c>
      <c r="J20" s="53">
        <v>1.8004212295322342</v>
      </c>
      <c r="K20" s="54">
        <v>1.3225248301319548</v>
      </c>
      <c r="L20" s="55">
        <v>103.42038251366121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63</v>
      </c>
      <c r="H21" s="51">
        <v>11</v>
      </c>
      <c r="I21" s="52">
        <v>105.3</v>
      </c>
      <c r="J21" s="53">
        <v>-0.45236094489202738</v>
      </c>
      <c r="K21" s="54" t="s">
        <v>18</v>
      </c>
      <c r="L21" s="55">
        <v>105.41680327868852</v>
      </c>
    </row>
    <row r="22" spans="1:12" ht="24.95" customHeight="1">
      <c r="A22" s="44" t="s">
        <v>17</v>
      </c>
      <c r="B22" s="45">
        <v>113523</v>
      </c>
      <c r="C22" s="46" t="s">
        <v>29</v>
      </c>
      <c r="D22" s="47">
        <v>3.75</v>
      </c>
      <c r="E22" s="48" t="s">
        <v>58</v>
      </c>
      <c r="F22" s="49">
        <v>41459</v>
      </c>
      <c r="G22" s="50" t="s">
        <v>65</v>
      </c>
      <c r="H22" s="51">
        <v>22</v>
      </c>
      <c r="I22" s="52">
        <v>103.95</v>
      </c>
      <c r="J22" s="53">
        <v>1.8708111406037231</v>
      </c>
      <c r="K22" s="54">
        <v>1.3726561373176072</v>
      </c>
      <c r="L22" s="55">
        <v>107.07328767123288</v>
      </c>
    </row>
    <row r="23" spans="1:12" ht="24.95" customHeight="1">
      <c r="A23" s="44" t="s">
        <v>17</v>
      </c>
      <c r="B23" s="45">
        <v>114153</v>
      </c>
      <c r="C23" s="46" t="s">
        <v>38</v>
      </c>
      <c r="D23" s="47">
        <v>4</v>
      </c>
      <c r="E23" s="48" t="s">
        <v>66</v>
      </c>
      <c r="F23" s="49">
        <v>41558</v>
      </c>
      <c r="G23" s="50" t="s">
        <v>67</v>
      </c>
      <c r="H23" s="51">
        <v>16</v>
      </c>
      <c r="I23" s="52">
        <v>104.83</v>
      </c>
      <c r="J23" s="53">
        <v>1.948467255326336</v>
      </c>
      <c r="K23" s="54">
        <v>1.4276836672890258</v>
      </c>
      <c r="L23" s="55">
        <v>107.07657534246576</v>
      </c>
    </row>
    <row r="24" spans="1:12" ht="24.95" customHeight="1">
      <c r="A24" s="44" t="s">
        <v>17</v>
      </c>
      <c r="B24" s="45">
        <v>113524</v>
      </c>
      <c r="C24" s="46" t="s">
        <v>41</v>
      </c>
      <c r="D24" s="47">
        <v>4.25</v>
      </c>
      <c r="E24" s="48" t="s">
        <v>58</v>
      </c>
      <c r="F24" s="49">
        <v>41643</v>
      </c>
      <c r="G24" s="50" t="s">
        <v>68</v>
      </c>
      <c r="H24" s="51">
        <v>24</v>
      </c>
      <c r="I24" s="52">
        <v>105.71000000000001</v>
      </c>
      <c r="J24" s="53">
        <v>2.0287089595758534</v>
      </c>
      <c r="K24" s="54">
        <v>1.485462174038954</v>
      </c>
      <c r="L24" s="55">
        <v>107.10726027397261</v>
      </c>
    </row>
    <row r="25" spans="1:12" ht="24.95" customHeight="1">
      <c r="A25" s="44" t="s">
        <v>17</v>
      </c>
      <c r="B25" s="45">
        <v>114154</v>
      </c>
      <c r="C25" s="46" t="s">
        <v>35</v>
      </c>
      <c r="D25" s="47">
        <v>2.25</v>
      </c>
      <c r="E25" s="48" t="s">
        <v>69</v>
      </c>
      <c r="F25" s="49">
        <v>41740</v>
      </c>
      <c r="G25" s="50" t="s">
        <v>70</v>
      </c>
      <c r="H25" s="51">
        <v>19</v>
      </c>
      <c r="I25" s="52">
        <v>100.53</v>
      </c>
      <c r="J25" s="53">
        <v>2.0617038728018233</v>
      </c>
      <c r="K25" s="54">
        <v>1.5169269362811599</v>
      </c>
      <c r="L25" s="55">
        <v>100.67139344262296</v>
      </c>
    </row>
    <row r="26" spans="1:12" ht="24.95" customHeight="1">
      <c r="A26" s="44" t="s">
        <v>17</v>
      </c>
      <c r="B26" s="45">
        <v>113525</v>
      </c>
      <c r="C26" s="46" t="s">
        <v>38</v>
      </c>
      <c r="D26" s="47">
        <v>4.25</v>
      </c>
      <c r="E26" s="48" t="s">
        <v>71</v>
      </c>
      <c r="F26" s="49">
        <v>41824</v>
      </c>
      <c r="G26" s="50" t="s">
        <v>72</v>
      </c>
      <c r="H26" s="51">
        <v>25</v>
      </c>
      <c r="I26" s="52">
        <v>106.23</v>
      </c>
      <c r="J26" s="53">
        <v>2.1903199096757087</v>
      </c>
      <c r="K26" s="54">
        <v>1.603222686776129</v>
      </c>
      <c r="L26" s="55">
        <v>109.76972602739727</v>
      </c>
    </row>
    <row r="27" spans="1:12" ht="24.95" customHeight="1">
      <c r="A27" s="44" t="s">
        <v>17</v>
      </c>
      <c r="B27" s="45">
        <v>114155</v>
      </c>
      <c r="C27" s="46" t="s">
        <v>29</v>
      </c>
      <c r="D27" s="47">
        <v>2.5</v>
      </c>
      <c r="E27" s="48" t="s">
        <v>73</v>
      </c>
      <c r="F27" s="49">
        <v>41922</v>
      </c>
      <c r="G27" s="50" t="s">
        <v>74</v>
      </c>
      <c r="H27" s="51">
        <v>17</v>
      </c>
      <c r="I27" s="52">
        <v>100.84</v>
      </c>
      <c r="J27" s="53">
        <v>2.241157416922257</v>
      </c>
      <c r="K27" s="54">
        <v>1.6474171044311703</v>
      </c>
      <c r="L27" s="55">
        <v>102.25095890410959</v>
      </c>
    </row>
    <row r="28" spans="1:12" ht="24.95" customHeight="1">
      <c r="A28" s="44" t="s">
        <v>17</v>
      </c>
      <c r="B28" s="45">
        <v>113526</v>
      </c>
      <c r="C28" s="46" t="s">
        <v>35</v>
      </c>
      <c r="D28" s="47">
        <v>3.75</v>
      </c>
      <c r="E28" s="48" t="s">
        <v>71</v>
      </c>
      <c r="F28" s="49">
        <v>42008</v>
      </c>
      <c r="G28" s="50" t="s">
        <v>75</v>
      </c>
      <c r="H28" s="51">
        <v>23</v>
      </c>
      <c r="I28" s="52">
        <v>104.93</v>
      </c>
      <c r="J28" s="53">
        <v>2.330545455388644</v>
      </c>
      <c r="K28" s="54">
        <v>1.7068910994333386</v>
      </c>
      <c r="L28" s="55">
        <v>106.16287671232877</v>
      </c>
    </row>
    <row r="29" spans="1:12" ht="24.95" customHeight="1">
      <c r="A29" s="44" t="s">
        <v>17</v>
      </c>
      <c r="B29" s="45">
        <v>114156</v>
      </c>
      <c r="C29" s="46" t="s">
        <v>41</v>
      </c>
      <c r="D29" s="47">
        <v>2.5</v>
      </c>
      <c r="E29" s="48" t="s">
        <v>76</v>
      </c>
      <c r="F29" s="49">
        <v>42062</v>
      </c>
      <c r="G29" s="50" t="s">
        <v>77</v>
      </c>
      <c r="H29" s="51">
        <v>17</v>
      </c>
      <c r="I29" s="52">
        <v>100.47499999999999</v>
      </c>
      <c r="J29" s="53">
        <v>2.3672586548828756</v>
      </c>
      <c r="K29" s="54">
        <v>1.7412974288629979</v>
      </c>
      <c r="L29" s="55">
        <v>100.92705479452054</v>
      </c>
    </row>
    <row r="30" spans="1:12" ht="24.95" customHeight="1">
      <c r="A30" s="44" t="s">
        <v>17</v>
      </c>
      <c r="B30" s="45">
        <v>114157</v>
      </c>
      <c r="C30" s="46" t="s">
        <v>50</v>
      </c>
      <c r="D30" s="47">
        <v>2.25</v>
      </c>
      <c r="E30" s="48" t="s">
        <v>78</v>
      </c>
      <c r="F30" s="49">
        <v>42104</v>
      </c>
      <c r="G30" s="50" t="s">
        <v>79</v>
      </c>
      <c r="H30" s="51">
        <v>19</v>
      </c>
      <c r="I30" s="52">
        <v>99.43</v>
      </c>
      <c r="J30" s="53">
        <v>2.4031249177273839</v>
      </c>
      <c r="K30" s="54">
        <v>1.7699338559624467</v>
      </c>
      <c r="L30" s="55">
        <v>99.577540983606568</v>
      </c>
    </row>
    <row r="31" spans="1:12" ht="24.95" customHeight="1">
      <c r="A31" s="44" t="s">
        <v>17</v>
      </c>
      <c r="B31" s="45">
        <v>113528</v>
      </c>
      <c r="C31" s="46" t="s">
        <v>26</v>
      </c>
      <c r="D31" s="47">
        <v>3.25</v>
      </c>
      <c r="E31" s="48" t="s">
        <v>80</v>
      </c>
      <c r="F31" s="49">
        <v>42189</v>
      </c>
      <c r="G31" s="50" t="s">
        <v>81</v>
      </c>
      <c r="H31" s="51">
        <v>21</v>
      </c>
      <c r="I31" s="52">
        <v>103.09</v>
      </c>
      <c r="J31" s="53">
        <v>2.4593544048207461</v>
      </c>
      <c r="K31" s="54">
        <v>1.8045891423097871</v>
      </c>
      <c r="L31" s="55">
        <v>105.7968493150685</v>
      </c>
    </row>
    <row r="32" spans="1:12" ht="24.95" customHeight="1">
      <c r="A32" s="44" t="s">
        <v>17</v>
      </c>
      <c r="B32" s="45">
        <v>114158</v>
      </c>
      <c r="C32" s="46" t="s">
        <v>57</v>
      </c>
      <c r="D32" s="47">
        <v>1.75</v>
      </c>
      <c r="E32" s="48" t="s">
        <v>82</v>
      </c>
      <c r="F32" s="49">
        <v>42286</v>
      </c>
      <c r="G32" s="50" t="s">
        <v>83</v>
      </c>
      <c r="H32" s="51">
        <v>16</v>
      </c>
      <c r="I32" s="52">
        <v>96.814999999999998</v>
      </c>
      <c r="J32" s="53">
        <v>2.5168415022827739</v>
      </c>
      <c r="K32" s="54">
        <v>1.8578661299553101</v>
      </c>
      <c r="L32" s="55">
        <v>97.879383561643834</v>
      </c>
    </row>
    <row r="33" spans="1:12" ht="24.95" customHeight="1">
      <c r="A33" s="44" t="s">
        <v>17</v>
      </c>
      <c r="B33" s="45">
        <v>113529</v>
      </c>
      <c r="C33" s="46" t="s">
        <v>32</v>
      </c>
      <c r="D33" s="47">
        <v>3.5</v>
      </c>
      <c r="E33" s="48" t="s">
        <v>80</v>
      </c>
      <c r="F33" s="49">
        <v>42373</v>
      </c>
      <c r="G33" s="50" t="s">
        <v>84</v>
      </c>
      <c r="H33" s="51">
        <v>23</v>
      </c>
      <c r="I33" s="52">
        <v>104.03</v>
      </c>
      <c r="J33" s="53">
        <v>2.5711454632200814</v>
      </c>
      <c r="K33" s="54">
        <v>1.88437505404353</v>
      </c>
      <c r="L33" s="55">
        <v>105.18068493150685</v>
      </c>
    </row>
    <row r="34" spans="1:12" ht="24.95" customHeight="1">
      <c r="A34" s="44" t="s">
        <v>17</v>
      </c>
      <c r="B34" s="45">
        <v>114159</v>
      </c>
      <c r="C34" s="46" t="s">
        <v>85</v>
      </c>
      <c r="D34" s="47">
        <v>2</v>
      </c>
      <c r="E34" s="48" t="s">
        <v>86</v>
      </c>
      <c r="F34" s="49">
        <v>42426</v>
      </c>
      <c r="G34" s="50" t="s">
        <v>87</v>
      </c>
      <c r="H34" s="51">
        <v>16</v>
      </c>
      <c r="I34" s="52">
        <v>97.19</v>
      </c>
      <c r="J34" s="53">
        <v>2.6267505199158991</v>
      </c>
      <c r="K34" s="54">
        <v>1.9395571281590529</v>
      </c>
      <c r="L34" s="55">
        <v>97.792739726027392</v>
      </c>
    </row>
    <row r="35" spans="1:12" ht="24.95" customHeight="1">
      <c r="A35" s="44" t="s">
        <v>17</v>
      </c>
      <c r="B35" s="45">
        <v>114160</v>
      </c>
      <c r="C35" s="46" t="s">
        <v>29</v>
      </c>
      <c r="D35" s="47">
        <v>2.75</v>
      </c>
      <c r="E35" s="48" t="s">
        <v>88</v>
      </c>
      <c r="F35" s="49">
        <v>42468</v>
      </c>
      <c r="G35" s="50" t="s">
        <v>89</v>
      </c>
      <c r="H35" s="51">
        <v>6</v>
      </c>
      <c r="I35" s="52">
        <v>100.45</v>
      </c>
      <c r="J35" s="53">
        <v>2.6508872054959998</v>
      </c>
      <c r="K35" s="54">
        <v>1.9504813892057271</v>
      </c>
      <c r="L35" s="55">
        <v>100.64535519125684</v>
      </c>
    </row>
    <row r="36" spans="1:12" ht="24.95" customHeight="1">
      <c r="A36" s="44" t="s">
        <v>17</v>
      </c>
      <c r="B36" s="45">
        <v>103050</v>
      </c>
      <c r="C36" s="46" t="s">
        <v>50</v>
      </c>
      <c r="D36" s="47">
        <v>1.5</v>
      </c>
      <c r="E36" s="48" t="s">
        <v>90</v>
      </c>
      <c r="F36" s="49">
        <v>42475</v>
      </c>
      <c r="G36" s="50" t="s">
        <v>89</v>
      </c>
      <c r="H36" s="51">
        <v>15</v>
      </c>
      <c r="I36" s="52">
        <v>105.3</v>
      </c>
      <c r="J36" s="53">
        <v>0.41557330603603226</v>
      </c>
      <c r="K36" s="54" t="s">
        <v>18</v>
      </c>
      <c r="L36" s="55">
        <v>105.37786885245902</v>
      </c>
    </row>
    <row r="37" spans="1:12" ht="24.95" customHeight="1">
      <c r="A37" s="44" t="s">
        <v>17</v>
      </c>
      <c r="B37" s="45">
        <v>113446</v>
      </c>
      <c r="C37" s="46" t="s">
        <v>57</v>
      </c>
      <c r="D37" s="47">
        <v>6</v>
      </c>
      <c r="E37" s="48" t="s">
        <v>91</v>
      </c>
      <c r="F37" s="49">
        <v>42541</v>
      </c>
      <c r="G37" s="50" t="s">
        <v>92</v>
      </c>
      <c r="H37" s="51">
        <v>3.8</v>
      </c>
      <c r="I37" s="52">
        <v>115.64999999999999</v>
      </c>
      <c r="J37" s="53">
        <v>2.6905129162138719</v>
      </c>
      <c r="K37" s="54">
        <v>1.9519303036910296</v>
      </c>
      <c r="L37" s="55">
        <v>120.87739726027397</v>
      </c>
    </row>
    <row r="38" spans="1:12" ht="24.95" customHeight="1">
      <c r="A38" s="44" t="s">
        <v>17</v>
      </c>
      <c r="B38" s="45">
        <v>113530</v>
      </c>
      <c r="C38" s="46" t="s">
        <v>38</v>
      </c>
      <c r="D38" s="47">
        <v>4</v>
      </c>
      <c r="E38" s="48" t="s">
        <v>93</v>
      </c>
      <c r="F38" s="49">
        <v>42555</v>
      </c>
      <c r="G38" s="50" t="s">
        <v>94</v>
      </c>
      <c r="H38" s="51">
        <v>23</v>
      </c>
      <c r="I38" s="52">
        <v>106.22499999999999</v>
      </c>
      <c r="J38" s="53">
        <v>2.6918676135380348</v>
      </c>
      <c r="K38" s="54">
        <v>1.9690927823003523</v>
      </c>
      <c r="L38" s="55">
        <v>109.55650684931506</v>
      </c>
    </row>
    <row r="39" spans="1:12" ht="24.95" customHeight="1">
      <c r="A39" s="44" t="s">
        <v>17</v>
      </c>
      <c r="B39" s="45">
        <v>113449</v>
      </c>
      <c r="C39" s="46" t="s">
        <v>41</v>
      </c>
      <c r="D39" s="47">
        <v>5.625</v>
      </c>
      <c r="E39" s="48" t="s">
        <v>95</v>
      </c>
      <c r="F39" s="49">
        <v>42633</v>
      </c>
      <c r="G39" s="50" t="s">
        <v>96</v>
      </c>
      <c r="H39" s="51">
        <v>0.8</v>
      </c>
      <c r="I39" s="52">
        <v>113.85</v>
      </c>
      <c r="J39" s="53">
        <v>2.8117370798017127</v>
      </c>
      <c r="K39" s="54">
        <v>2.0419826657334106</v>
      </c>
      <c r="L39" s="55">
        <v>117.33287671232875</v>
      </c>
    </row>
    <row r="40" spans="1:12" ht="24.95" customHeight="1">
      <c r="A40" s="44" t="s">
        <v>17</v>
      </c>
      <c r="B40" s="45">
        <v>113531</v>
      </c>
      <c r="C40" s="46" t="s">
        <v>35</v>
      </c>
      <c r="D40" s="47">
        <v>3.75</v>
      </c>
      <c r="E40" s="48" t="s">
        <v>93</v>
      </c>
      <c r="F40" s="49">
        <v>42739</v>
      </c>
      <c r="G40" s="50" t="s">
        <v>97</v>
      </c>
      <c r="H40" s="51">
        <v>20</v>
      </c>
      <c r="I40" s="52">
        <v>104.98</v>
      </c>
      <c r="J40" s="53">
        <v>2.7863332992499545</v>
      </c>
      <c r="K40" s="54">
        <v>2.0400602856304406</v>
      </c>
      <c r="L40" s="55">
        <v>106.21287671232876</v>
      </c>
    </row>
    <row r="41" spans="1:12" ht="24.95" customHeight="1">
      <c r="A41" s="44" t="s">
        <v>17</v>
      </c>
      <c r="B41" s="45">
        <v>113533</v>
      </c>
      <c r="C41" s="46" t="s">
        <v>26</v>
      </c>
      <c r="D41" s="47">
        <v>4.25</v>
      </c>
      <c r="E41" s="48" t="s">
        <v>98</v>
      </c>
      <c r="F41" s="49">
        <v>42920</v>
      </c>
      <c r="G41" s="50" t="s">
        <v>99</v>
      </c>
      <c r="H41" s="51">
        <v>19</v>
      </c>
      <c r="I41" s="52">
        <v>107.71000000000001</v>
      </c>
      <c r="J41" s="53">
        <v>2.8667613368911216</v>
      </c>
      <c r="K41" s="54">
        <v>2.0938098788291004</v>
      </c>
      <c r="L41" s="55">
        <v>111.24972602739727</v>
      </c>
    </row>
    <row r="42" spans="1:12" ht="24.95" customHeight="1">
      <c r="A42" s="44" t="s">
        <v>17</v>
      </c>
      <c r="B42" s="45">
        <v>113534</v>
      </c>
      <c r="C42" s="46" t="s">
        <v>32</v>
      </c>
      <c r="D42" s="47">
        <v>4</v>
      </c>
      <c r="E42" s="48" t="s">
        <v>100</v>
      </c>
      <c r="F42" s="49">
        <v>43104</v>
      </c>
      <c r="G42" s="50" t="s">
        <v>101</v>
      </c>
      <c r="H42" s="51">
        <v>20</v>
      </c>
      <c r="I42" s="52">
        <v>106.36999999999999</v>
      </c>
      <c r="J42" s="53">
        <v>2.9326843167309047</v>
      </c>
      <c r="K42" s="54">
        <v>2.1442108856499997</v>
      </c>
      <c r="L42" s="55">
        <v>107.68506849315068</v>
      </c>
    </row>
    <row r="43" spans="1:12" ht="24.95" customHeight="1">
      <c r="A43" s="44" t="s">
        <v>17</v>
      </c>
      <c r="B43" s="45">
        <v>103053</v>
      </c>
      <c r="C43" s="46" t="s">
        <v>29</v>
      </c>
      <c r="D43" s="47">
        <v>0.75</v>
      </c>
      <c r="E43" s="48" t="s">
        <v>102</v>
      </c>
      <c r="F43" s="49">
        <v>43205</v>
      </c>
      <c r="G43" s="50" t="s">
        <v>103</v>
      </c>
      <c r="H43" s="51">
        <v>3</v>
      </c>
      <c r="I43" s="52">
        <v>100.55</v>
      </c>
      <c r="J43" s="53">
        <v>0.66870585804801319</v>
      </c>
      <c r="K43" s="54" t="s">
        <v>18</v>
      </c>
      <c r="L43" s="55">
        <v>100.5889344262295</v>
      </c>
    </row>
    <row r="44" spans="1:12" ht="24.95" customHeight="1">
      <c r="A44" s="44" t="s">
        <v>17</v>
      </c>
      <c r="B44" s="45">
        <v>113535</v>
      </c>
      <c r="C44" s="46" t="s">
        <v>57</v>
      </c>
      <c r="D44" s="47">
        <v>4.25</v>
      </c>
      <c r="E44" s="48" t="s">
        <v>104</v>
      </c>
      <c r="F44" s="49">
        <v>43285</v>
      </c>
      <c r="G44" s="50" t="s">
        <v>105</v>
      </c>
      <c r="H44" s="51">
        <v>21</v>
      </c>
      <c r="I44" s="52">
        <v>107.96000000000001</v>
      </c>
      <c r="J44" s="53">
        <v>2.997906430680386</v>
      </c>
      <c r="K44" s="54">
        <v>2.1889023505464511</v>
      </c>
      <c r="L44" s="55">
        <v>111.49972602739727</v>
      </c>
    </row>
    <row r="45" spans="1:12" ht="24.95" customHeight="1">
      <c r="A45" s="44" t="s">
        <v>17</v>
      </c>
      <c r="B45" s="45">
        <v>113537</v>
      </c>
      <c r="C45" s="46" t="s">
        <v>29</v>
      </c>
      <c r="D45" s="47">
        <v>3.75</v>
      </c>
      <c r="E45" s="48" t="s">
        <v>104</v>
      </c>
      <c r="F45" s="49">
        <v>43469</v>
      </c>
      <c r="G45" s="50" t="s">
        <v>106</v>
      </c>
      <c r="H45" s="51">
        <v>24</v>
      </c>
      <c r="I45" s="52">
        <v>104.82</v>
      </c>
      <c r="J45" s="53">
        <v>3.0344420341245515</v>
      </c>
      <c r="K45" s="54">
        <v>2.2219872194045864</v>
      </c>
      <c r="L45" s="55">
        <v>106.05287671232875</v>
      </c>
    </row>
    <row r="46" spans="1:12" ht="24.95" customHeight="1">
      <c r="A46" s="44" t="s">
        <v>17</v>
      </c>
      <c r="B46" s="45">
        <v>113538</v>
      </c>
      <c r="C46" s="46" t="s">
        <v>41</v>
      </c>
      <c r="D46" s="47">
        <v>3.5</v>
      </c>
      <c r="E46" s="48" t="s">
        <v>107</v>
      </c>
      <c r="F46" s="49">
        <v>43650</v>
      </c>
      <c r="G46" s="50" t="s">
        <v>108</v>
      </c>
      <c r="H46" s="51">
        <v>24</v>
      </c>
      <c r="I46" s="52">
        <v>102.94000000000001</v>
      </c>
      <c r="J46" s="53">
        <v>3.0862081084664705</v>
      </c>
      <c r="K46" s="54">
        <v>2.2645960062819936</v>
      </c>
      <c r="L46" s="55">
        <v>105.8550684931507</v>
      </c>
    </row>
    <row r="47" spans="1:12" ht="24.95" customHeight="1">
      <c r="A47" s="44" t="s">
        <v>17</v>
      </c>
      <c r="B47" s="45">
        <v>113539</v>
      </c>
      <c r="C47" s="46" t="s">
        <v>50</v>
      </c>
      <c r="D47" s="47">
        <v>3.25</v>
      </c>
      <c r="E47" s="48" t="s">
        <v>107</v>
      </c>
      <c r="F47" s="49">
        <v>43834</v>
      </c>
      <c r="G47" s="50" t="s">
        <v>109</v>
      </c>
      <c r="H47" s="51">
        <v>22</v>
      </c>
      <c r="I47" s="52">
        <v>100.81</v>
      </c>
      <c r="J47" s="53">
        <v>3.1403643966839478</v>
      </c>
      <c r="K47" s="54">
        <v>2.3091248504040873</v>
      </c>
      <c r="L47" s="55">
        <v>101.87849315068493</v>
      </c>
    </row>
    <row r="48" spans="1:12" ht="24.95" customHeight="1">
      <c r="A48" s="44" t="s">
        <v>17</v>
      </c>
      <c r="B48" s="45">
        <v>103052</v>
      </c>
      <c r="C48" s="46" t="s">
        <v>85</v>
      </c>
      <c r="D48" s="47">
        <v>1.75</v>
      </c>
      <c r="E48" s="48" t="s">
        <v>110</v>
      </c>
      <c r="F48" s="49">
        <v>43936</v>
      </c>
      <c r="G48" s="50" t="s">
        <v>111</v>
      </c>
      <c r="H48" s="51">
        <v>15</v>
      </c>
      <c r="I48" s="52">
        <v>107.95</v>
      </c>
      <c r="J48" s="53">
        <v>0.82466077515401803</v>
      </c>
      <c r="K48" s="54" t="s">
        <v>18</v>
      </c>
      <c r="L48" s="55">
        <v>108.04084699453553</v>
      </c>
    </row>
    <row r="49" spans="1:17" ht="24.95" customHeight="1">
      <c r="A49" s="44" t="s">
        <v>17</v>
      </c>
      <c r="B49" s="45">
        <v>113540</v>
      </c>
      <c r="C49" s="46" t="s">
        <v>57</v>
      </c>
      <c r="D49" s="47">
        <v>3</v>
      </c>
      <c r="E49" s="48" t="s">
        <v>112</v>
      </c>
      <c r="F49" s="49">
        <v>44016</v>
      </c>
      <c r="G49" s="50" t="s">
        <v>113</v>
      </c>
      <c r="H49" s="51">
        <v>22</v>
      </c>
      <c r="I49" s="52">
        <v>98.490000000000009</v>
      </c>
      <c r="J49" s="53">
        <v>3.191387351103403</v>
      </c>
      <c r="K49" s="54">
        <v>2.3531413285882818</v>
      </c>
      <c r="L49" s="55">
        <v>101.52287671232878</v>
      </c>
    </row>
    <row r="50" spans="1:17" ht="24.95" customHeight="1">
      <c r="A50" s="44" t="s">
        <v>17</v>
      </c>
      <c r="B50" s="45">
        <v>113541</v>
      </c>
      <c r="C50" s="46" t="s">
        <v>85</v>
      </c>
      <c r="D50" s="47">
        <v>2.25</v>
      </c>
      <c r="E50" s="48" t="s">
        <v>112</v>
      </c>
      <c r="F50" s="49">
        <v>44078</v>
      </c>
      <c r="G50" s="50" t="s">
        <v>114</v>
      </c>
      <c r="H50" s="51">
        <v>16</v>
      </c>
      <c r="I50" s="52">
        <v>92.52</v>
      </c>
      <c r="J50" s="53">
        <v>3.1877381604523691</v>
      </c>
      <c r="K50" s="54">
        <v>2.3659370349592646</v>
      </c>
      <c r="L50" s="55">
        <v>94.104246575342458</v>
      </c>
    </row>
    <row r="51" spans="1:17" ht="24.95" customHeight="1">
      <c r="A51" s="44" t="s">
        <v>17</v>
      </c>
      <c r="B51" s="45">
        <v>113542</v>
      </c>
      <c r="C51" s="46" t="s">
        <v>29</v>
      </c>
      <c r="D51" s="47">
        <v>2.5</v>
      </c>
      <c r="E51" s="48" t="s">
        <v>112</v>
      </c>
      <c r="F51" s="49">
        <v>44200</v>
      </c>
      <c r="G51" s="50" t="s">
        <v>115</v>
      </c>
      <c r="H51" s="51">
        <v>19</v>
      </c>
      <c r="I51" s="52">
        <v>94.04</v>
      </c>
      <c r="J51" s="53">
        <v>3.2254210223045643</v>
      </c>
      <c r="K51" s="54">
        <v>2.3901122223912052</v>
      </c>
      <c r="L51" s="55">
        <v>95.129041095890415</v>
      </c>
    </row>
    <row r="52" spans="1:17" ht="24.95" customHeight="1">
      <c r="A52" s="44" t="s">
        <v>17</v>
      </c>
      <c r="B52" s="45">
        <v>113544</v>
      </c>
      <c r="C52" s="46" t="s">
        <v>50</v>
      </c>
      <c r="D52" s="47">
        <v>3.25</v>
      </c>
      <c r="E52" s="48" t="s">
        <v>116</v>
      </c>
      <c r="F52" s="49">
        <v>44381</v>
      </c>
      <c r="G52" s="50" t="s">
        <v>117</v>
      </c>
      <c r="H52" s="51">
        <v>6</v>
      </c>
      <c r="I52" s="52">
        <v>99.84</v>
      </c>
      <c r="J52" s="53">
        <v>3.267398233759522</v>
      </c>
      <c r="K52" s="54">
        <v>2.4058106832959059</v>
      </c>
      <c r="L52" s="55">
        <v>99.884520547945215</v>
      </c>
    </row>
    <row r="53" spans="1:17" ht="24.95" customHeight="1">
      <c r="A53" s="44" t="s">
        <v>17</v>
      </c>
      <c r="B53" s="45">
        <v>113492</v>
      </c>
      <c r="C53" s="46" t="s">
        <v>41</v>
      </c>
      <c r="D53" s="47">
        <v>6.25</v>
      </c>
      <c r="E53" s="48" t="s">
        <v>118</v>
      </c>
      <c r="F53" s="49">
        <v>45295</v>
      </c>
      <c r="G53" s="50" t="s">
        <v>119</v>
      </c>
      <c r="H53" s="51">
        <v>10.3</v>
      </c>
      <c r="I53" s="52">
        <v>127.94000000000001</v>
      </c>
      <c r="J53" s="53">
        <v>3.4828684617796757</v>
      </c>
      <c r="K53" s="54">
        <v>2.5003079784401416</v>
      </c>
      <c r="L53" s="55">
        <v>129.99479452054797</v>
      </c>
    </row>
    <row r="54" spans="1:17" ht="24.95" customHeight="1">
      <c r="A54" s="44" t="s">
        <v>17</v>
      </c>
      <c r="B54" s="45">
        <v>113504</v>
      </c>
      <c r="C54" s="46" t="s">
        <v>29</v>
      </c>
      <c r="D54" s="47">
        <v>6.5</v>
      </c>
      <c r="E54" s="48" t="s">
        <v>120</v>
      </c>
      <c r="F54" s="49">
        <v>46572</v>
      </c>
      <c r="G54" s="50" t="s">
        <v>121</v>
      </c>
      <c r="H54" s="51">
        <v>11.3</v>
      </c>
      <c r="I54" s="52">
        <v>133.6</v>
      </c>
      <c r="J54" s="53">
        <v>3.700010198910153</v>
      </c>
      <c r="K54" s="54">
        <v>2.6483699087670898</v>
      </c>
      <c r="L54" s="55">
        <v>139.01369863013699</v>
      </c>
    </row>
    <row r="55" spans="1:17" ht="24.95" customHeight="1">
      <c r="A55" s="44" t="s">
        <v>17</v>
      </c>
      <c r="B55" s="45">
        <v>113506</v>
      </c>
      <c r="C55" s="46" t="s">
        <v>38</v>
      </c>
      <c r="D55" s="47">
        <v>5.625</v>
      </c>
      <c r="E55" s="48" t="s">
        <v>122</v>
      </c>
      <c r="F55" s="49">
        <v>46756</v>
      </c>
      <c r="G55" s="50" t="s">
        <v>123</v>
      </c>
      <c r="H55" s="51">
        <v>14.5</v>
      </c>
      <c r="I55" s="52">
        <v>123</v>
      </c>
      <c r="J55" s="53">
        <v>3.7436418005653449</v>
      </c>
      <c r="K55" s="54">
        <v>2.7003833733830307</v>
      </c>
      <c r="L55" s="55">
        <v>124.84931506849315</v>
      </c>
    </row>
    <row r="56" spans="1:17" ht="24.95" customHeight="1">
      <c r="A56" s="44" t="s">
        <v>17</v>
      </c>
      <c r="B56" s="45">
        <v>113508</v>
      </c>
      <c r="C56" s="46" t="s">
        <v>46</v>
      </c>
      <c r="D56" s="47">
        <v>4.75</v>
      </c>
      <c r="E56" s="48" t="s">
        <v>124</v>
      </c>
      <c r="F56" s="49">
        <v>46938</v>
      </c>
      <c r="G56" s="50" t="s">
        <v>125</v>
      </c>
      <c r="H56" s="51">
        <v>11.3</v>
      </c>
      <c r="I56" s="52">
        <v>112.39</v>
      </c>
      <c r="J56" s="53">
        <v>3.7566965767093619</v>
      </c>
      <c r="K56" s="54">
        <v>2.7337081541956021</v>
      </c>
      <c r="L56" s="55">
        <v>116.34616438356164</v>
      </c>
    </row>
    <row r="57" spans="1:17" ht="24.95" customHeight="1">
      <c r="A57" s="44" t="s">
        <v>17</v>
      </c>
      <c r="B57" s="45">
        <v>113514</v>
      </c>
      <c r="C57" s="46" t="s">
        <v>26</v>
      </c>
      <c r="D57" s="47">
        <v>6.25</v>
      </c>
      <c r="E57" s="48" t="s">
        <v>126</v>
      </c>
      <c r="F57" s="49">
        <v>47487</v>
      </c>
      <c r="G57" s="50" t="s">
        <v>127</v>
      </c>
      <c r="H57" s="51">
        <v>9.3000000000000007</v>
      </c>
      <c r="I57" s="52">
        <v>133.19999999999999</v>
      </c>
      <c r="J57" s="53">
        <v>3.7446874484364123</v>
      </c>
      <c r="K57" s="54">
        <v>2.6828976463580956</v>
      </c>
      <c r="L57" s="55">
        <v>135.25479452054793</v>
      </c>
    </row>
    <row r="58" spans="1:17" ht="24.95" customHeight="1">
      <c r="A58" s="44" t="s">
        <v>17</v>
      </c>
      <c r="B58" s="45">
        <v>113517</v>
      </c>
      <c r="C58" s="46" t="s">
        <v>85</v>
      </c>
      <c r="D58" s="47">
        <v>5.5</v>
      </c>
      <c r="E58" s="48" t="s">
        <v>126</v>
      </c>
      <c r="F58" s="49">
        <v>47852</v>
      </c>
      <c r="G58" s="50" t="s">
        <v>128</v>
      </c>
      <c r="H58" s="51">
        <v>17</v>
      </c>
      <c r="I58" s="52">
        <v>123.3</v>
      </c>
      <c r="J58" s="53">
        <v>3.7957947695274941</v>
      </c>
      <c r="K58" s="54">
        <v>2.7393522997881892</v>
      </c>
      <c r="L58" s="55">
        <v>125.10821917808219</v>
      </c>
    </row>
    <row r="59" spans="1:17" ht="24.95" customHeight="1">
      <c r="A59" s="44" t="s">
        <v>17</v>
      </c>
      <c r="B59" s="45">
        <v>113522</v>
      </c>
      <c r="C59" s="46" t="s">
        <v>85</v>
      </c>
      <c r="D59" s="47">
        <v>4.75</v>
      </c>
      <c r="E59" s="48" t="s">
        <v>58</v>
      </c>
      <c r="F59" s="49">
        <v>49129</v>
      </c>
      <c r="G59" s="50" t="s">
        <v>129</v>
      </c>
      <c r="H59" s="51">
        <v>20</v>
      </c>
      <c r="I59" s="52">
        <v>114.2</v>
      </c>
      <c r="J59" s="53">
        <v>3.8150787038641054</v>
      </c>
      <c r="K59" s="54">
        <v>2.7744717173403544</v>
      </c>
      <c r="L59" s="55">
        <v>118.15616438356165</v>
      </c>
    </row>
    <row r="60" spans="1:17" ht="24.95" customHeight="1">
      <c r="A60" s="44" t="s">
        <v>17</v>
      </c>
      <c r="B60" s="45">
        <v>113527</v>
      </c>
      <c r="C60" s="46" t="s">
        <v>46</v>
      </c>
      <c r="D60" s="47">
        <v>4</v>
      </c>
      <c r="E60" s="48" t="s">
        <v>80</v>
      </c>
      <c r="F60" s="49">
        <v>50044</v>
      </c>
      <c r="G60" s="50" t="s">
        <v>130</v>
      </c>
      <c r="H60" s="51">
        <v>23</v>
      </c>
      <c r="I60" s="52">
        <v>103.29</v>
      </c>
      <c r="J60" s="53">
        <v>3.7961588017442205</v>
      </c>
      <c r="K60" s="54">
        <v>2.7861607459157556</v>
      </c>
      <c r="L60" s="55">
        <v>104.6050684931507</v>
      </c>
    </row>
    <row r="61" spans="1:17" ht="24.95" customHeight="1">
      <c r="A61" s="44" t="s">
        <v>17</v>
      </c>
      <c r="B61" s="45">
        <v>113532</v>
      </c>
      <c r="C61" s="46" t="s">
        <v>46</v>
      </c>
      <c r="D61" s="47">
        <v>4.25</v>
      </c>
      <c r="E61" s="48" t="s">
        <v>131</v>
      </c>
      <c r="F61" s="49">
        <v>50955</v>
      </c>
      <c r="G61" s="50" t="s">
        <v>132</v>
      </c>
      <c r="H61" s="51">
        <v>14</v>
      </c>
      <c r="I61" s="52">
        <v>108.47</v>
      </c>
      <c r="J61" s="53">
        <v>3.7568769640775157</v>
      </c>
      <c r="K61" s="54">
        <v>2.7460705181267198</v>
      </c>
      <c r="L61" s="55">
        <v>112.00972602739726</v>
      </c>
    </row>
    <row r="62" spans="1:17" ht="24.95" customHeight="1">
      <c r="A62" s="44" t="s">
        <v>17</v>
      </c>
      <c r="B62" s="45">
        <v>113536</v>
      </c>
      <c r="C62" s="46" t="s">
        <v>85</v>
      </c>
      <c r="D62" s="47">
        <v>4.75</v>
      </c>
      <c r="E62" s="48" t="s">
        <v>104</v>
      </c>
      <c r="F62" s="49">
        <v>51321</v>
      </c>
      <c r="G62" s="50" t="s">
        <v>133</v>
      </c>
      <c r="H62" s="51">
        <v>16</v>
      </c>
      <c r="I62" s="52">
        <v>117.47</v>
      </c>
      <c r="J62" s="53">
        <v>3.7536536262089637</v>
      </c>
      <c r="K62" s="54">
        <v>2.7257675558357342</v>
      </c>
      <c r="L62" s="55">
        <v>121.42616438356164</v>
      </c>
    </row>
    <row r="63" spans="1:17" ht="24.95" customHeight="1" thickBot="1">
      <c r="A63" s="56" t="s">
        <v>17</v>
      </c>
      <c r="B63" s="57">
        <v>113543</v>
      </c>
      <c r="C63" s="58" t="s">
        <v>41</v>
      </c>
      <c r="D63" s="59">
        <v>3.25</v>
      </c>
      <c r="E63" s="60" t="s">
        <v>112</v>
      </c>
      <c r="F63" s="61">
        <v>52051</v>
      </c>
      <c r="G63" s="62" t="s">
        <v>134</v>
      </c>
      <c r="H63" s="63">
        <v>8</v>
      </c>
      <c r="I63" s="64">
        <v>91.33</v>
      </c>
      <c r="J63" s="65">
        <v>3.7243448006735624</v>
      </c>
      <c r="K63" s="66">
        <v>2.7635656245198925</v>
      </c>
      <c r="L63" s="67">
        <v>94.036849315068494</v>
      </c>
      <c r="N63" s="68"/>
      <c r="P63" s="69"/>
      <c r="Q63" s="70"/>
    </row>
    <row r="64" spans="1:17" ht="20.25" customHeight="1">
      <c r="A64" s="71" t="s">
        <v>19</v>
      </c>
      <c r="E64" s="73"/>
      <c r="J64" s="7"/>
      <c r="K64" s="7"/>
      <c r="L64" s="74"/>
    </row>
    <row r="65" spans="1:8" ht="20.25" customHeight="1">
      <c r="A65" s="71" t="s">
        <v>20</v>
      </c>
      <c r="E65" s="73"/>
    </row>
    <row r="66" spans="1:8" ht="20.25" customHeight="1">
      <c r="A66" s="71" t="s">
        <v>21</v>
      </c>
      <c r="E66" s="73"/>
    </row>
    <row r="67" spans="1:8" ht="20.25" customHeight="1">
      <c r="A67" s="71" t="s">
        <v>22</v>
      </c>
      <c r="E67" s="73"/>
    </row>
    <row r="68" spans="1:8" ht="20.25" customHeight="1">
      <c r="A68" s="71" t="s">
        <v>23</v>
      </c>
    </row>
    <row r="69" spans="1:8" ht="20.25" customHeight="1">
      <c r="A69" s="71" t="s">
        <v>24</v>
      </c>
      <c r="H69" s="75"/>
    </row>
  </sheetData>
  <conditionalFormatting sqref="I5:I63">
    <cfRule type="cellIs" dxfId="2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>
      <selection activeCell="P30" sqref="P30"/>
    </sheetView>
  </sheetViews>
  <sheetFormatPr baseColWidth="10" defaultRowHeight="20.25" customHeight="1"/>
  <cols>
    <col min="1" max="1" width="6.26953125" style="1" customWidth="1"/>
    <col min="2" max="2" width="7.26953125" style="1" customWidth="1"/>
    <col min="3" max="3" width="2.08984375" style="1" customWidth="1"/>
    <col min="4" max="4" width="5.26953125" style="72" customWidth="1"/>
    <col min="5" max="5" width="16.26953125" style="3" bestFit="1" customWidth="1"/>
    <col min="6" max="6" width="10.26953125" style="4" customWidth="1"/>
    <col min="7" max="7" width="9.26953125" style="6" customWidth="1"/>
    <col min="8" max="8" width="8.81640625" style="6" customWidth="1"/>
    <col min="9" max="9" width="8.26953125" style="7" customWidth="1"/>
    <col min="10" max="10" width="5.6328125" style="6" customWidth="1"/>
    <col min="11" max="11" width="13.08984375" style="6" customWidth="1"/>
    <col min="12" max="12" width="14.1796875" style="7" customWidth="1"/>
    <col min="14" max="14" width="10" style="8" bestFit="1" customWidth="1"/>
    <col min="15" max="15" width="4" style="8" customWidth="1"/>
  </cols>
  <sheetData>
    <row r="1" spans="1:15" ht="49.5" customHeight="1" thickBot="1">
      <c r="D1" s="2" t="s">
        <v>177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40676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174</v>
      </c>
      <c r="H5" s="51">
        <v>15</v>
      </c>
      <c r="I5" s="52">
        <v>100.04</v>
      </c>
      <c r="J5" s="53">
        <v>0.87899706783422471</v>
      </c>
      <c r="K5" s="54">
        <v>0.64716159119288474</v>
      </c>
      <c r="L5" s="55">
        <v>101.4413698630137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100.52</v>
      </c>
      <c r="J6" s="53">
        <v>0.99733810932178923</v>
      </c>
      <c r="K6" s="54">
        <v>0.73429018298815141</v>
      </c>
      <c r="L6" s="55">
        <v>104.86246575342466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34</v>
      </c>
      <c r="H7" s="51">
        <v>16</v>
      </c>
      <c r="I7" s="52">
        <v>100.05499999999999</v>
      </c>
      <c r="J7" s="53">
        <v>1.0759054747309553</v>
      </c>
      <c r="K7" s="54">
        <v>0.7921354057706721</v>
      </c>
      <c r="L7" s="55">
        <v>100.88719178082191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37</v>
      </c>
      <c r="H8" s="51">
        <v>17</v>
      </c>
      <c r="I8" s="52">
        <v>100.96000000000001</v>
      </c>
      <c r="J8" s="53">
        <v>1.1298596650790229</v>
      </c>
      <c r="K8" s="54">
        <v>0.83185917841442936</v>
      </c>
      <c r="L8" s="55">
        <v>103.02164383561644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40</v>
      </c>
      <c r="H9" s="51">
        <v>18</v>
      </c>
      <c r="I9" s="52">
        <v>100.02</v>
      </c>
      <c r="J9" s="53">
        <v>1.2091914400477641</v>
      </c>
      <c r="K9" s="54">
        <v>0.89026719773517693</v>
      </c>
      <c r="L9" s="55">
        <v>100.54054794520547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102.38499999999999</v>
      </c>
      <c r="J10" s="53">
        <v>1.1973649112833935</v>
      </c>
      <c r="K10" s="54">
        <v>0.88155991593237193</v>
      </c>
      <c r="L10" s="55">
        <v>104.20691780821917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45</v>
      </c>
      <c r="H11" s="51">
        <v>19</v>
      </c>
      <c r="I11" s="52">
        <v>99.72</v>
      </c>
      <c r="J11" s="53">
        <v>1.3385857536307773</v>
      </c>
      <c r="K11" s="54">
        <v>0.9855337611106193</v>
      </c>
      <c r="L11" s="55">
        <v>99.889398907103825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48</v>
      </c>
      <c r="H12" s="51">
        <v>16</v>
      </c>
      <c r="I12" s="52">
        <v>102.32</v>
      </c>
      <c r="J12" s="53">
        <v>1.4046035444634553</v>
      </c>
      <c r="K12" s="54">
        <v>1.0341393596112227</v>
      </c>
      <c r="L12" s="55">
        <v>102.69158469945354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49</v>
      </c>
      <c r="H13" s="51">
        <v>19</v>
      </c>
      <c r="I13" s="52">
        <v>98.965000000000003</v>
      </c>
      <c r="J13" s="53">
        <v>1.4732092918122719</v>
      </c>
      <c r="K13" s="54">
        <v>1.0843450347978623</v>
      </c>
      <c r="L13" s="55">
        <v>99.469109589041096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103.89</v>
      </c>
      <c r="J14" s="53">
        <v>1.503180458938802</v>
      </c>
      <c r="K14" s="54">
        <v>1.1047422679475671</v>
      </c>
      <c r="L14" s="55">
        <v>108.23246575342466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53</v>
      </c>
      <c r="H15" s="51">
        <v>18</v>
      </c>
      <c r="I15" s="52">
        <v>98.940000000000012</v>
      </c>
      <c r="J15" s="53">
        <v>1.5610048934511012</v>
      </c>
      <c r="K15" s="54">
        <v>1.1485852839820287</v>
      </c>
      <c r="L15" s="55">
        <v>99.509178082191795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55</v>
      </c>
      <c r="H16" s="51">
        <v>16</v>
      </c>
      <c r="I16" s="52">
        <v>103.64</v>
      </c>
      <c r="J16" s="53">
        <v>1.604197549677755</v>
      </c>
      <c r="K16" s="54">
        <v>1.1772254595097564</v>
      </c>
      <c r="L16" s="55">
        <v>106.16671232876712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56</v>
      </c>
      <c r="H17" s="51">
        <v>17</v>
      </c>
      <c r="I17" s="52">
        <v>98.97</v>
      </c>
      <c r="J17" s="53">
        <v>1.6648786722970765</v>
      </c>
      <c r="K17" s="54">
        <v>1.2253590206183773</v>
      </c>
      <c r="L17" s="55">
        <v>99.479589041095892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104.565</v>
      </c>
      <c r="J18" s="53">
        <v>1.6431621520725193</v>
      </c>
      <c r="K18" s="54">
        <v>1.2050845927146003</v>
      </c>
      <c r="L18" s="55">
        <v>106.20472602739726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61</v>
      </c>
      <c r="H19" s="51">
        <v>18</v>
      </c>
      <c r="I19" s="52">
        <v>99.61</v>
      </c>
      <c r="J19" s="53">
        <v>1.7169572893505958</v>
      </c>
      <c r="K19" s="54">
        <v>1.2640108108801229</v>
      </c>
      <c r="L19" s="55">
        <v>99.942169324051207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63</v>
      </c>
      <c r="H20" s="51">
        <v>17</v>
      </c>
      <c r="I20" s="52">
        <v>103.315</v>
      </c>
      <c r="J20" s="53">
        <v>1.7144370677181664</v>
      </c>
      <c r="K20" s="54">
        <v>1.2591246554768842</v>
      </c>
      <c r="L20" s="55">
        <v>103.6496994535519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63</v>
      </c>
      <c r="H21" s="51">
        <v>11</v>
      </c>
      <c r="I21" s="52">
        <v>104.55</v>
      </c>
      <c r="J21" s="53">
        <v>-0.12462476463861449</v>
      </c>
      <c r="K21" s="54" t="s">
        <v>18</v>
      </c>
      <c r="L21" s="55">
        <v>104.74672131147541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60</v>
      </c>
      <c r="F22" s="49">
        <v>41439</v>
      </c>
      <c r="G22" s="50" t="s">
        <v>141</v>
      </c>
      <c r="H22" s="51">
        <v>7</v>
      </c>
      <c r="I22" s="52">
        <v>99.894999999999996</v>
      </c>
      <c r="J22" s="53">
        <v>1.8024999908129891</v>
      </c>
      <c r="K22" s="54" t="s">
        <v>18</v>
      </c>
      <c r="L22" s="55">
        <v>99.914178082191782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104.065</v>
      </c>
      <c r="J23" s="53">
        <v>1.7875101791170245</v>
      </c>
      <c r="K23" s="54">
        <v>1.3116736799150486</v>
      </c>
      <c r="L23" s="55">
        <v>107.32184931506849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67</v>
      </c>
      <c r="H24" s="51">
        <v>16</v>
      </c>
      <c r="I24" s="52">
        <v>104.955</v>
      </c>
      <c r="J24" s="53">
        <v>1.8681157823852157</v>
      </c>
      <c r="K24" s="54">
        <v>1.3687896982562231</v>
      </c>
      <c r="L24" s="55">
        <v>107.3440410958904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105.86999999999999</v>
      </c>
      <c r="J25" s="53">
        <v>1.9401448400006238</v>
      </c>
      <c r="K25" s="54">
        <v>1.4204357411697455</v>
      </c>
      <c r="L25" s="55">
        <v>107.41863013698629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70</v>
      </c>
      <c r="H26" s="51">
        <v>19</v>
      </c>
      <c r="I26" s="52">
        <v>100.82</v>
      </c>
      <c r="J26" s="53">
        <v>1.95586248427424</v>
      </c>
      <c r="K26" s="54">
        <v>1.4385639599447941</v>
      </c>
      <c r="L26" s="55">
        <v>101.04131147540983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106.52</v>
      </c>
      <c r="J27" s="53">
        <v>2.0763146422114742</v>
      </c>
      <c r="K27" s="54">
        <v>1.5196327393236064</v>
      </c>
      <c r="L27" s="55">
        <v>110.21109589041096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175</v>
      </c>
      <c r="H28" s="51">
        <v>17</v>
      </c>
      <c r="I28" s="52">
        <v>101.25</v>
      </c>
      <c r="J28" s="53">
        <v>2.1131850724198653</v>
      </c>
      <c r="K28" s="54">
        <v>1.5528539582329692</v>
      </c>
      <c r="L28" s="55">
        <v>102.75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105.41000000000001</v>
      </c>
      <c r="J29" s="53">
        <v>2.1832211808959556</v>
      </c>
      <c r="K29" s="54">
        <v>1.5983182512449012</v>
      </c>
      <c r="L29" s="55">
        <v>106.77643835616439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100.995</v>
      </c>
      <c r="J30" s="53">
        <v>2.2216096357072557</v>
      </c>
      <c r="K30" s="54">
        <v>1.6332924067815613</v>
      </c>
      <c r="L30" s="55">
        <v>101.53609589041096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176</v>
      </c>
      <c r="H31" s="51">
        <v>19</v>
      </c>
      <c r="I31" s="52">
        <v>100</v>
      </c>
      <c r="J31" s="53">
        <v>2.2493860712288871</v>
      </c>
      <c r="K31" s="54">
        <v>1.6556721666921126</v>
      </c>
      <c r="L31" s="55">
        <v>100.22745901639344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103.735</v>
      </c>
      <c r="J32" s="53">
        <v>2.2911193185471967</v>
      </c>
      <c r="K32" s="54">
        <v>1.6803074678167329</v>
      </c>
      <c r="L32" s="55">
        <v>106.55760273972602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97.53</v>
      </c>
      <c r="J33" s="53">
        <v>2.346412139394527</v>
      </c>
      <c r="K33" s="54">
        <v>1.7308704503978145</v>
      </c>
      <c r="L33" s="55">
        <v>98.656712328767128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104.815</v>
      </c>
      <c r="J34" s="53">
        <v>2.3882026553339708</v>
      </c>
      <c r="K34" s="54">
        <v>1.7489971718833042</v>
      </c>
      <c r="L34" s="55">
        <v>106.09034246575342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98.02</v>
      </c>
      <c r="J35" s="53">
        <v>2.4419216799252297</v>
      </c>
      <c r="K35" s="54">
        <v>1.8014483715540486</v>
      </c>
      <c r="L35" s="55">
        <v>98.69397260273972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6</v>
      </c>
      <c r="I36" s="52">
        <v>101.3</v>
      </c>
      <c r="J36" s="53">
        <v>2.464047468370123</v>
      </c>
      <c r="K36" s="54">
        <v>1.8113512341831672</v>
      </c>
      <c r="L36" s="55">
        <v>101.59303278688525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89</v>
      </c>
      <c r="H37" s="51">
        <v>15</v>
      </c>
      <c r="I37" s="52">
        <v>105.25</v>
      </c>
      <c r="J37" s="53">
        <v>0.41801858783250267</v>
      </c>
      <c r="K37" s="54" t="s">
        <v>18</v>
      </c>
      <c r="L37" s="55">
        <v>105.3811475409836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116.4</v>
      </c>
      <c r="J38" s="53">
        <v>2.526571384800258</v>
      </c>
      <c r="K38" s="54">
        <v>1.8320055388906242</v>
      </c>
      <c r="L38" s="55">
        <v>121.84109589041097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107.11999999999999</v>
      </c>
      <c r="J39" s="53">
        <v>2.5030191036939264</v>
      </c>
      <c r="K39" s="54">
        <v>1.8295684680013524</v>
      </c>
      <c r="L39" s="55">
        <v>110.59397260273971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114.9</v>
      </c>
      <c r="J40" s="53">
        <v>2.5999364956704296</v>
      </c>
      <c r="K40" s="54">
        <v>1.886531437435357</v>
      </c>
      <c r="L40" s="55">
        <v>118.5832191780822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105.98</v>
      </c>
      <c r="J41" s="53">
        <v>2.5936318885025456</v>
      </c>
      <c r="K41" s="54">
        <v>1.8971186562957376</v>
      </c>
      <c r="L41" s="55">
        <v>107.34643835616438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108.77499999999999</v>
      </c>
      <c r="J42" s="53">
        <v>2.6779694222640593</v>
      </c>
      <c r="K42" s="54">
        <v>1.9540742451876758</v>
      </c>
      <c r="L42" s="55">
        <v>112.46609589041095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107.34</v>
      </c>
      <c r="J43" s="53">
        <v>2.7716807854904602</v>
      </c>
      <c r="K43" s="54">
        <v>2.0245464856649908</v>
      </c>
      <c r="L43" s="55">
        <v>108.79753424657534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103</v>
      </c>
      <c r="H44" s="51">
        <v>3</v>
      </c>
      <c r="I44" s="52">
        <v>100.6</v>
      </c>
      <c r="J44" s="53">
        <v>0.66088812987441514</v>
      </c>
      <c r="K44" s="54" t="s">
        <v>18</v>
      </c>
      <c r="L44" s="55">
        <v>100.6655737704918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109.02</v>
      </c>
      <c r="J45" s="53">
        <v>2.8342159959665381</v>
      </c>
      <c r="K45" s="54">
        <v>2.0673843988059826</v>
      </c>
      <c r="L45" s="55">
        <v>112.71109589041096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105.7</v>
      </c>
      <c r="J46" s="53">
        <v>2.9050608487708907</v>
      </c>
      <c r="K46" s="54">
        <v>2.1253326198642508</v>
      </c>
      <c r="L46" s="55">
        <v>107.06643835616438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103.83</v>
      </c>
      <c r="J47" s="53">
        <v>2.9622599411475603</v>
      </c>
      <c r="K47" s="54">
        <v>2.1717741312326844</v>
      </c>
      <c r="L47" s="55">
        <v>106.86972602739726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101.76</v>
      </c>
      <c r="J48" s="53">
        <v>3.0139940895490991</v>
      </c>
      <c r="K48" s="54">
        <v>2.2139644071109688</v>
      </c>
      <c r="L48" s="55">
        <v>102.94424657534248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111</v>
      </c>
      <c r="H49" s="51">
        <v>15</v>
      </c>
      <c r="I49" s="52">
        <v>108.14999999999999</v>
      </c>
      <c r="J49" s="53">
        <v>0.79890805340527837</v>
      </c>
      <c r="K49" s="54" t="s">
        <v>18</v>
      </c>
      <c r="L49" s="55">
        <v>108.30300546448086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99.5</v>
      </c>
      <c r="J50" s="53">
        <v>3.0626686603735465</v>
      </c>
      <c r="K50" s="54">
        <v>2.2558357547929786</v>
      </c>
      <c r="L50" s="55">
        <v>102.63972602739726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93.52</v>
      </c>
      <c r="J51" s="53">
        <v>3.0600495302056885</v>
      </c>
      <c r="K51" s="54">
        <v>2.268637367911297</v>
      </c>
      <c r="L51" s="55">
        <v>95.184383561643827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95.07</v>
      </c>
      <c r="J52" s="53">
        <v>3.0979316954276248</v>
      </c>
      <c r="K52" s="54">
        <v>2.292935090656556</v>
      </c>
      <c r="L52" s="55">
        <v>96.24808219178081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100.97</v>
      </c>
      <c r="J53" s="53">
        <v>3.1352792103091165</v>
      </c>
      <c r="K53" s="54">
        <v>2.306117240632255</v>
      </c>
      <c r="L53" s="55">
        <v>101.13027397260274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129.42000000000002</v>
      </c>
      <c r="J54" s="53">
        <v>3.3530947379841525</v>
      </c>
      <c r="K54" s="54">
        <v>2.4040767657950823</v>
      </c>
      <c r="L54" s="55">
        <v>131.69739726027399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135.1</v>
      </c>
      <c r="J55" s="53">
        <v>3.5938937812261207</v>
      </c>
      <c r="K55" s="54">
        <v>2.5693967289212027</v>
      </c>
      <c r="L55" s="55">
        <v>140.74520547945204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124.42</v>
      </c>
      <c r="J56" s="53">
        <v>3.6403261670206133</v>
      </c>
      <c r="K56" s="54">
        <v>2.6226478448486024</v>
      </c>
      <c r="L56" s="55">
        <v>126.46965753424658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113.9</v>
      </c>
      <c r="J57" s="53">
        <v>3.6441658764217344</v>
      </c>
      <c r="K57" s="54">
        <v>2.6482639969069632</v>
      </c>
      <c r="L57" s="55">
        <v>118.02534246575343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134.87</v>
      </c>
      <c r="J58" s="53">
        <v>3.6387514543045008</v>
      </c>
      <c r="K58" s="54">
        <v>2.6035293490247025</v>
      </c>
      <c r="L58" s="55">
        <v>137.14739726027398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124.82</v>
      </c>
      <c r="J59" s="53">
        <v>3.6980544595104137</v>
      </c>
      <c r="K59" s="54">
        <v>2.6654266587335496</v>
      </c>
      <c r="L59" s="55">
        <v>126.82410958904109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115.75</v>
      </c>
      <c r="J60" s="53">
        <v>3.721952879227608</v>
      </c>
      <c r="K60" s="54">
        <v>2.7032655253607984</v>
      </c>
      <c r="L60" s="55">
        <v>119.87534246575342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104.82</v>
      </c>
      <c r="J61" s="53">
        <v>3.7045333471705799</v>
      </c>
      <c r="K61" s="54">
        <v>2.7151978118695963</v>
      </c>
      <c r="L61" s="55">
        <v>106.27753424657533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110.16</v>
      </c>
      <c r="J62" s="53">
        <v>3.6646979744945352</v>
      </c>
      <c r="K62" s="54">
        <v>2.6749708448829512</v>
      </c>
      <c r="L62" s="55">
        <v>113.85109589041096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119.3</v>
      </c>
      <c r="J63" s="53">
        <v>3.6610157486058226</v>
      </c>
      <c r="K63" s="54">
        <v>2.6547590792693532</v>
      </c>
      <c r="L63" s="55">
        <v>123.42534246575342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93.05</v>
      </c>
      <c r="J64" s="65">
        <v>3.6257236385127456</v>
      </c>
      <c r="K64" s="66">
        <v>2.6862051555639033</v>
      </c>
      <c r="L64" s="67">
        <v>95.87260273972602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21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1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>
      <selection activeCell="A34" sqref="A34"/>
    </sheetView>
  </sheetViews>
  <sheetFormatPr baseColWidth="10" defaultRowHeight="20.25" customHeight="1"/>
  <cols>
    <col min="1" max="1" width="6.26953125" style="1" customWidth="1"/>
    <col min="2" max="2" width="7.26953125" style="1" customWidth="1"/>
    <col min="3" max="3" width="2.08984375" style="1" customWidth="1"/>
    <col min="4" max="4" width="5.26953125" style="72" customWidth="1"/>
    <col min="5" max="5" width="16.26953125" style="3" bestFit="1" customWidth="1"/>
    <col min="6" max="6" width="10.26953125" style="4" customWidth="1"/>
    <col min="7" max="7" width="9.26953125" style="6" customWidth="1"/>
    <col min="8" max="8" width="8.81640625" style="6" customWidth="1"/>
    <col min="9" max="9" width="8.26953125" style="7" customWidth="1"/>
    <col min="10" max="10" width="5.6328125" style="6" customWidth="1"/>
    <col min="11" max="11" width="13.08984375" style="6" customWidth="1"/>
    <col min="12" max="12" width="14.1796875" style="7" customWidth="1"/>
    <col min="14" max="14" width="10" style="8" bestFit="1" customWidth="1"/>
    <col min="15" max="15" width="4" style="8" customWidth="1"/>
  </cols>
  <sheetData>
    <row r="1" spans="1:15" ht="49.5" customHeight="1" thickBot="1">
      <c r="D1" s="2" t="s">
        <v>178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40679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174</v>
      </c>
      <c r="H5" s="51">
        <v>15</v>
      </c>
      <c r="I5" s="52">
        <v>100.03700000000001</v>
      </c>
      <c r="J5" s="53">
        <v>0.89984599340165417</v>
      </c>
      <c r="K5" s="54">
        <v>0.66251161264208291</v>
      </c>
      <c r="L5" s="55">
        <v>101.4424794520548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100.51700000000001</v>
      </c>
      <c r="J6" s="53">
        <v>0.93922978846841154</v>
      </c>
      <c r="K6" s="54">
        <v>0.69150793175983294</v>
      </c>
      <c r="L6" s="55">
        <v>104.87316438356166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34</v>
      </c>
      <c r="H7" s="51">
        <v>16</v>
      </c>
      <c r="I7" s="52">
        <v>100.04700000000001</v>
      </c>
      <c r="J7" s="53">
        <v>1.0985273574590622</v>
      </c>
      <c r="K7" s="54">
        <v>0.80879076692919571</v>
      </c>
      <c r="L7" s="55">
        <v>100.88261643835618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34</v>
      </c>
      <c r="H8" s="51">
        <v>17</v>
      </c>
      <c r="I8" s="52">
        <v>100.955</v>
      </c>
      <c r="J8" s="53">
        <v>1.1264805451903355</v>
      </c>
      <c r="K8" s="54">
        <v>0.82937130139638482</v>
      </c>
      <c r="L8" s="55">
        <v>103.02623287671233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40</v>
      </c>
      <c r="H9" s="51">
        <v>18</v>
      </c>
      <c r="I9" s="52">
        <v>100</v>
      </c>
      <c r="J9" s="53">
        <v>1.2434844819950306</v>
      </c>
      <c r="K9" s="54">
        <v>0.91551544986882183</v>
      </c>
      <c r="L9" s="55">
        <v>100.52397260273973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102.37499999999999</v>
      </c>
      <c r="J10" s="53">
        <v>1.1968976049884472</v>
      </c>
      <c r="K10" s="54">
        <v>0.88121586167275112</v>
      </c>
      <c r="L10" s="55">
        <v>104.21061643835615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45</v>
      </c>
      <c r="H11" s="51">
        <v>19</v>
      </c>
      <c r="I11" s="52">
        <v>99.710000000000008</v>
      </c>
      <c r="J11" s="53">
        <v>1.3518904875071069</v>
      </c>
      <c r="K11" s="54">
        <v>0.99532937142709788</v>
      </c>
      <c r="L11" s="55">
        <v>99.882131147540989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45</v>
      </c>
      <c r="H12" s="51">
        <v>16</v>
      </c>
      <c r="I12" s="52">
        <v>102.31</v>
      </c>
      <c r="J12" s="53">
        <v>1.4078340569582257</v>
      </c>
      <c r="K12" s="54">
        <v>1.0365178244355044</v>
      </c>
      <c r="L12" s="55">
        <v>102.69251366120218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179</v>
      </c>
      <c r="H13" s="51">
        <v>19</v>
      </c>
      <c r="I13" s="52">
        <v>98.965000000000003</v>
      </c>
      <c r="J13" s="53">
        <v>1.4757001688440186</v>
      </c>
      <c r="K13" s="54">
        <v>1.0861862427758329</v>
      </c>
      <c r="L13" s="55">
        <v>99.470479452054803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103.88</v>
      </c>
      <c r="J14" s="53">
        <v>1.5038089962957857</v>
      </c>
      <c r="K14" s="54">
        <v>1.1052375201790587</v>
      </c>
      <c r="L14" s="55">
        <v>108.23616438356164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180</v>
      </c>
      <c r="H15" s="51">
        <v>18</v>
      </c>
      <c r="I15" s="52">
        <v>98.954999999999998</v>
      </c>
      <c r="J15" s="53">
        <v>1.5510688804199591</v>
      </c>
      <c r="K15" s="54">
        <v>1.1412749152286628</v>
      </c>
      <c r="L15" s="55">
        <v>99.526232876712328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53</v>
      </c>
      <c r="H16" s="51">
        <v>16</v>
      </c>
      <c r="I16" s="52">
        <v>103.65499999999999</v>
      </c>
      <c r="J16" s="53">
        <v>1.588743132190884</v>
      </c>
      <c r="K16" s="54">
        <v>1.1658976197945092</v>
      </c>
      <c r="L16" s="55">
        <v>106.19335616438354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181</v>
      </c>
      <c r="H17" s="51">
        <v>17</v>
      </c>
      <c r="I17" s="52">
        <v>99.01</v>
      </c>
      <c r="J17" s="53">
        <v>1.6399090350894152</v>
      </c>
      <c r="K17" s="54">
        <v>1.2069673022692351</v>
      </c>
      <c r="L17" s="55">
        <v>99.522328767123298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104.59</v>
      </c>
      <c r="J18" s="53">
        <v>1.6235652678822099</v>
      </c>
      <c r="K18" s="54">
        <v>1.1907078809142879</v>
      </c>
      <c r="L18" s="55">
        <v>106.24205479452056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182</v>
      </c>
      <c r="H19" s="51">
        <v>18</v>
      </c>
      <c r="I19" s="52">
        <v>99.649999999999991</v>
      </c>
      <c r="J19" s="53">
        <v>1.6947779191773149</v>
      </c>
      <c r="K19" s="54">
        <v>1.2476483672523297</v>
      </c>
      <c r="L19" s="55">
        <v>99.986267684706931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61</v>
      </c>
      <c r="H20" s="51">
        <v>17</v>
      </c>
      <c r="I20" s="52">
        <v>103.345</v>
      </c>
      <c r="J20" s="53">
        <v>1.6961916726629056</v>
      </c>
      <c r="K20" s="54">
        <v>1.2456940469645961</v>
      </c>
      <c r="L20" s="55">
        <v>103.68926229508196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61</v>
      </c>
      <c r="H21" s="51">
        <v>11</v>
      </c>
      <c r="I21" s="52">
        <v>104.4</v>
      </c>
      <c r="J21" s="53">
        <v>-5.2091564058065476E-2</v>
      </c>
      <c r="K21" s="54" t="s">
        <v>18</v>
      </c>
      <c r="L21" s="55">
        <v>104.60286885245903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60</v>
      </c>
      <c r="F22" s="49">
        <v>41439</v>
      </c>
      <c r="G22" s="50" t="s">
        <v>183</v>
      </c>
      <c r="H22" s="51">
        <v>7</v>
      </c>
      <c r="I22" s="52">
        <v>99.940000000000012</v>
      </c>
      <c r="J22" s="53">
        <v>1.7802305396122042</v>
      </c>
      <c r="K22" s="54" t="s">
        <v>18</v>
      </c>
      <c r="L22" s="55">
        <v>99.963972602739744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104.09</v>
      </c>
      <c r="J23" s="53">
        <v>1.7734314691322473</v>
      </c>
      <c r="K23" s="54">
        <v>1.3013422508929784</v>
      </c>
      <c r="L23" s="55">
        <v>107.35712328767124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184</v>
      </c>
      <c r="H24" s="51">
        <v>16</v>
      </c>
      <c r="I24" s="52">
        <v>105</v>
      </c>
      <c r="J24" s="53">
        <v>1.8471876568045165</v>
      </c>
      <c r="K24" s="54">
        <v>1.3534283656641666</v>
      </c>
      <c r="L24" s="55">
        <v>107.4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105.93</v>
      </c>
      <c r="J25" s="53">
        <v>1.9152707413273351</v>
      </c>
      <c r="K25" s="54">
        <v>1.4021704409088009</v>
      </c>
      <c r="L25" s="55">
        <v>107.49027397260275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185</v>
      </c>
      <c r="H26" s="51">
        <v>19</v>
      </c>
      <c r="I26" s="52">
        <v>100.905</v>
      </c>
      <c r="J26" s="53">
        <v>1.9253290917205401</v>
      </c>
      <c r="K26" s="54">
        <v>1.4159997044271178</v>
      </c>
      <c r="L26" s="55">
        <v>101.13245901639344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106.61499999999999</v>
      </c>
      <c r="J27" s="53">
        <v>2.0442718247533076</v>
      </c>
      <c r="K27" s="54">
        <v>1.4960866203985956</v>
      </c>
      <c r="L27" s="55">
        <v>110.3177397260274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175</v>
      </c>
      <c r="H28" s="51">
        <v>17</v>
      </c>
      <c r="I28" s="52">
        <v>101.36999999999999</v>
      </c>
      <c r="J28" s="53">
        <v>2.0762786033129643</v>
      </c>
      <c r="K28" s="54">
        <v>1.5255877489590786</v>
      </c>
      <c r="L28" s="55">
        <v>102.87684931506848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105.54</v>
      </c>
      <c r="J29" s="53">
        <v>2.1458582870095944</v>
      </c>
      <c r="K29" s="54">
        <v>1.5707971395266584</v>
      </c>
      <c r="L29" s="55">
        <v>106.91671232876713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101.13</v>
      </c>
      <c r="J30" s="53">
        <v>2.1840787289380215</v>
      </c>
      <c r="K30" s="54">
        <v>1.6055012063159735</v>
      </c>
      <c r="L30" s="55">
        <v>101.67794520547945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176</v>
      </c>
      <c r="H31" s="51">
        <v>19</v>
      </c>
      <c r="I31" s="52">
        <v>100.15499999999999</v>
      </c>
      <c r="J31" s="53">
        <v>2.2074280400768087</v>
      </c>
      <c r="K31" s="54">
        <v>1.6245454391270231</v>
      </c>
      <c r="L31" s="55">
        <v>100.38860655737703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103.9</v>
      </c>
      <c r="J32" s="53">
        <v>2.2492504360894783</v>
      </c>
      <c r="K32" s="54">
        <v>1.6493662180989688</v>
      </c>
      <c r="L32" s="55">
        <v>106.73150684931507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97.679999999999993</v>
      </c>
      <c r="J33" s="53">
        <v>2.3099360762601995</v>
      </c>
      <c r="K33" s="54">
        <v>1.7037197384899949</v>
      </c>
      <c r="L33" s="55">
        <v>98.811506849315066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104.97</v>
      </c>
      <c r="J34" s="53">
        <v>2.3529634111814746</v>
      </c>
      <c r="K34" s="54">
        <v>1.7229450290791037</v>
      </c>
      <c r="L34" s="55">
        <v>106.25493150684932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98.2</v>
      </c>
      <c r="J35" s="53">
        <v>2.4013645549602503</v>
      </c>
      <c r="K35" s="54">
        <v>1.7712025652817598</v>
      </c>
      <c r="L35" s="55">
        <v>98.879452054794527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6</v>
      </c>
      <c r="I36" s="52">
        <v>101.45</v>
      </c>
      <c r="J36" s="53">
        <v>2.4312551928682868</v>
      </c>
      <c r="K36" s="54">
        <v>1.7869736342073228</v>
      </c>
      <c r="L36" s="55">
        <v>101.75054644808743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148</v>
      </c>
      <c r="H37" s="51">
        <v>15</v>
      </c>
      <c r="I37" s="52">
        <v>105.1</v>
      </c>
      <c r="J37" s="53">
        <v>0.44743864898573182</v>
      </c>
      <c r="K37" s="54" t="s">
        <v>18</v>
      </c>
      <c r="L37" s="55">
        <v>105.23524590163935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116.57</v>
      </c>
      <c r="J38" s="53">
        <v>2.4923675996677108</v>
      </c>
      <c r="K38" s="54">
        <v>1.8069549411386054</v>
      </c>
      <c r="L38" s="55">
        <v>122.02753424657533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107.28</v>
      </c>
      <c r="J39" s="53">
        <v>2.4701539399302419</v>
      </c>
      <c r="K39" s="54">
        <v>1.8052881914280894</v>
      </c>
      <c r="L39" s="55">
        <v>110.76493150684932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115.1</v>
      </c>
      <c r="J40" s="53">
        <v>2.5615413253197161</v>
      </c>
      <c r="K40" s="54">
        <v>1.8583579451981969</v>
      </c>
      <c r="L40" s="55">
        <v>118.79863013698629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106.19</v>
      </c>
      <c r="J41" s="53">
        <v>2.5540834161373871</v>
      </c>
      <c r="K41" s="54">
        <v>1.8678172619706945</v>
      </c>
      <c r="L41" s="55">
        <v>107.56671232876712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109</v>
      </c>
      <c r="J42" s="53">
        <v>2.6391851324524929</v>
      </c>
      <c r="K42" s="54">
        <v>1.9253727071374627</v>
      </c>
      <c r="L42" s="55">
        <v>112.7027397260274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107.64999999999999</v>
      </c>
      <c r="J43" s="53">
        <v>2.7217537464144348</v>
      </c>
      <c r="K43" s="54">
        <v>1.98748225311427</v>
      </c>
      <c r="L43" s="55">
        <v>109.11849315068493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186</v>
      </c>
      <c r="H44" s="51">
        <v>3</v>
      </c>
      <c r="I44" s="52">
        <v>100.45</v>
      </c>
      <c r="J44" s="53">
        <v>0.68307320702605256</v>
      </c>
      <c r="K44" s="54" t="s">
        <v>18</v>
      </c>
      <c r="L44" s="55">
        <v>100.51762295081967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109.33</v>
      </c>
      <c r="J45" s="53">
        <v>2.7877354917074548</v>
      </c>
      <c r="K45" s="54">
        <v>2.0328797005780608</v>
      </c>
      <c r="L45" s="55">
        <v>113.0327397260274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106.08</v>
      </c>
      <c r="J46" s="53">
        <v>2.8505862874194987</v>
      </c>
      <c r="K46" s="54">
        <v>2.0846899067228586</v>
      </c>
      <c r="L46" s="55">
        <v>107.45671232876713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104.25</v>
      </c>
      <c r="J47" s="53">
        <v>2.9047020076020225</v>
      </c>
      <c r="K47" s="54">
        <v>2.1286700781569579</v>
      </c>
      <c r="L47" s="55">
        <v>107.29931506849314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102.19</v>
      </c>
      <c r="J48" s="53">
        <v>2.9573847518117757</v>
      </c>
      <c r="K48" s="54">
        <v>2.1714101379349593</v>
      </c>
      <c r="L48" s="55">
        <v>103.38315068493151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187</v>
      </c>
      <c r="H49" s="51">
        <v>15</v>
      </c>
      <c r="I49" s="52">
        <v>108</v>
      </c>
      <c r="J49" s="53">
        <v>0.81538362745927628</v>
      </c>
      <c r="K49" s="54" t="s">
        <v>18</v>
      </c>
      <c r="L49" s="55">
        <v>108.1577868852459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99.940000000000012</v>
      </c>
      <c r="J50" s="53">
        <v>3.0067205774113148</v>
      </c>
      <c r="K50" s="54">
        <v>2.21358969858787</v>
      </c>
      <c r="L50" s="55">
        <v>103.08794520547946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93.960000000000008</v>
      </c>
      <c r="J51" s="53">
        <v>3.0031382261803241</v>
      </c>
      <c r="K51" s="54">
        <v>2.2253466339211991</v>
      </c>
      <c r="L51" s="55">
        <v>95.630547945205493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95.52</v>
      </c>
      <c r="J52" s="53">
        <v>3.0418599656147682</v>
      </c>
      <c r="K52" s="54">
        <v>2.2503055581231113</v>
      </c>
      <c r="L52" s="55">
        <v>96.704931506849306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101.46000000000001</v>
      </c>
      <c r="J53" s="53">
        <v>3.0785530604262146</v>
      </c>
      <c r="K53" s="54">
        <v>2.2632469150388523</v>
      </c>
      <c r="L53" s="55">
        <v>101.62917808219179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130.08000000000001</v>
      </c>
      <c r="J54" s="53">
        <v>3.2977807145474936</v>
      </c>
      <c r="K54" s="54">
        <v>2.363104234192992</v>
      </c>
      <c r="L54" s="55">
        <v>132.37452054794522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135.92000000000002</v>
      </c>
      <c r="J55" s="53">
        <v>3.5381644421398795</v>
      </c>
      <c r="K55" s="54">
        <v>2.527912189871051</v>
      </c>
      <c r="L55" s="55">
        <v>141.58301369863014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125.2</v>
      </c>
      <c r="J56" s="53">
        <v>3.5854373678006812</v>
      </c>
      <c r="K56" s="54">
        <v>2.5814043303571177</v>
      </c>
      <c r="L56" s="55">
        <v>127.26506849315069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114.53</v>
      </c>
      <c r="J57" s="53">
        <v>3.5981712756267825</v>
      </c>
      <c r="K57" s="54">
        <v>2.6133553168641521</v>
      </c>
      <c r="L57" s="55">
        <v>118.66835616438357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135.65</v>
      </c>
      <c r="J58" s="53">
        <v>3.5909444299347282</v>
      </c>
      <c r="K58" s="54">
        <v>2.5677597497602234</v>
      </c>
      <c r="L58" s="55">
        <v>137.94452054794522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125.63</v>
      </c>
      <c r="J59" s="53">
        <v>3.6474524982162748</v>
      </c>
      <c r="K59" s="54">
        <v>2.6272090740933507</v>
      </c>
      <c r="L59" s="55">
        <v>127.64917808219178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116.55</v>
      </c>
      <c r="J60" s="53">
        <v>3.6748317379261763</v>
      </c>
      <c r="K60" s="54">
        <v>2.6672502441007717</v>
      </c>
      <c r="L60" s="55">
        <v>120.68835616438356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105.61999999999999</v>
      </c>
      <c r="J61" s="53">
        <v>3.6574250929703567</v>
      </c>
      <c r="K61" s="54">
        <v>2.678772961031628</v>
      </c>
      <c r="L61" s="55">
        <v>107.08849315068493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111.08</v>
      </c>
      <c r="J62" s="53">
        <v>3.615429298671935</v>
      </c>
      <c r="K62" s="54">
        <v>2.6369931680646497</v>
      </c>
      <c r="L62" s="55">
        <v>114.7827397260274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120.23</v>
      </c>
      <c r="J63" s="53">
        <v>3.6148984291438646</v>
      </c>
      <c r="K63" s="54">
        <v>2.6194313012253057</v>
      </c>
      <c r="L63" s="55">
        <v>124.36835616438357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93.77</v>
      </c>
      <c r="J64" s="65">
        <v>3.585039418829683</v>
      </c>
      <c r="K64" s="66">
        <v>2.6543168809376683</v>
      </c>
      <c r="L64" s="67">
        <v>96.601506849315058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21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1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/>
  </sheetViews>
  <sheetFormatPr baseColWidth="10" defaultRowHeight="20.25" customHeight="1"/>
  <cols>
    <col min="1" max="1" width="6.26953125" style="1" customWidth="1"/>
    <col min="2" max="2" width="7.26953125" style="1" customWidth="1"/>
    <col min="3" max="3" width="2.08984375" style="1" customWidth="1"/>
    <col min="4" max="4" width="5.26953125" style="72" customWidth="1"/>
    <col min="5" max="5" width="16.26953125" style="3" bestFit="1" customWidth="1"/>
    <col min="6" max="6" width="10.26953125" style="4" customWidth="1"/>
    <col min="7" max="7" width="9.26953125" style="6" customWidth="1"/>
    <col min="8" max="8" width="8.81640625" style="6" customWidth="1"/>
    <col min="9" max="9" width="8.26953125" style="7" customWidth="1"/>
    <col min="10" max="10" width="5.6328125" style="6" customWidth="1"/>
    <col min="11" max="11" width="13.08984375" style="6" customWidth="1"/>
    <col min="12" max="12" width="14.1796875" style="7" customWidth="1"/>
    <col min="14" max="14" width="10" style="8" bestFit="1" customWidth="1"/>
    <col min="15" max="15" width="4" style="8" customWidth="1"/>
  </cols>
  <sheetData>
    <row r="1" spans="1:15" ht="49.5" customHeight="1" thickBot="1">
      <c r="D1" s="2" t="s">
        <v>188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40680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174</v>
      </c>
      <c r="H5" s="51">
        <v>15</v>
      </c>
      <c r="I5" s="52">
        <v>100.032</v>
      </c>
      <c r="J5" s="53">
        <v>0.95531913315967798</v>
      </c>
      <c r="K5" s="54">
        <v>0.70335371178886086</v>
      </c>
      <c r="L5" s="55">
        <v>101.44158904109588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100.50700000000001</v>
      </c>
      <c r="J6" s="53">
        <v>0.93163085671582047</v>
      </c>
      <c r="K6" s="54">
        <v>0.68591321825705487</v>
      </c>
      <c r="L6" s="55">
        <v>104.87686301369864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34</v>
      </c>
      <c r="H7" s="51">
        <v>16</v>
      </c>
      <c r="I7" s="52">
        <v>100.05</v>
      </c>
      <c r="J7" s="53">
        <v>1.0882417502840074</v>
      </c>
      <c r="K7" s="54">
        <v>0.80121798864659777</v>
      </c>
      <c r="L7" s="55">
        <v>100.88904109589041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34</v>
      </c>
      <c r="H8" s="51">
        <v>17</v>
      </c>
      <c r="I8" s="52">
        <v>100.94500000000001</v>
      </c>
      <c r="J8" s="53">
        <v>1.135080171074579</v>
      </c>
      <c r="K8" s="54">
        <v>0.83570277595366216</v>
      </c>
      <c r="L8" s="55">
        <v>103.02582191780823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40</v>
      </c>
      <c r="H9" s="51">
        <v>18</v>
      </c>
      <c r="I9" s="52">
        <v>100.005</v>
      </c>
      <c r="J9" s="53">
        <v>1.2347767930835907</v>
      </c>
      <c r="K9" s="54">
        <v>0.90910441390778574</v>
      </c>
      <c r="L9" s="55">
        <v>100.53239726027397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102.36499999999999</v>
      </c>
      <c r="J10" s="53">
        <v>1.1964266379983388</v>
      </c>
      <c r="K10" s="54">
        <v>0.88086911222629427</v>
      </c>
      <c r="L10" s="55">
        <v>104.21431506849315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45</v>
      </c>
      <c r="H11" s="51">
        <v>19</v>
      </c>
      <c r="I11" s="52">
        <v>99.694999999999993</v>
      </c>
      <c r="J11" s="53">
        <v>1.3714204817409212</v>
      </c>
      <c r="K11" s="54">
        <v>1.0097083296817797</v>
      </c>
      <c r="L11" s="55">
        <v>99.869863387978128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45</v>
      </c>
      <c r="H12" s="51">
        <v>16</v>
      </c>
      <c r="I12" s="52">
        <v>102.285</v>
      </c>
      <c r="J12" s="53">
        <v>1.4274926998158961</v>
      </c>
      <c r="K12" s="54">
        <v>1.0509915002394561</v>
      </c>
      <c r="L12" s="55">
        <v>102.67844262295081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179</v>
      </c>
      <c r="H13" s="51">
        <v>19</v>
      </c>
      <c r="I13" s="52">
        <v>98.95</v>
      </c>
      <c r="J13" s="53">
        <v>1.4925273702021791</v>
      </c>
      <c r="K13" s="54">
        <v>1.0985777294396426</v>
      </c>
      <c r="L13" s="55">
        <v>99.456849315068496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103.85499999999999</v>
      </c>
      <c r="J14" s="53">
        <v>1.5174681950667068</v>
      </c>
      <c r="K14" s="54">
        <v>1.1153071786536017</v>
      </c>
      <c r="L14" s="55">
        <v>108.22486301369862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180</v>
      </c>
      <c r="H15" s="51">
        <v>18</v>
      </c>
      <c r="I15" s="52">
        <v>98.92</v>
      </c>
      <c r="J15" s="53">
        <v>1.5798939154543223</v>
      </c>
      <c r="K15" s="54">
        <v>1.1624762728900784</v>
      </c>
      <c r="L15" s="55">
        <v>99.493287671232878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53</v>
      </c>
      <c r="H16" s="51">
        <v>16</v>
      </c>
      <c r="I16" s="52">
        <v>103.59</v>
      </c>
      <c r="J16" s="53">
        <v>1.6295111696511766</v>
      </c>
      <c r="K16" s="54">
        <v>1.1958191485847314</v>
      </c>
      <c r="L16" s="55">
        <v>106.14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181</v>
      </c>
      <c r="H17" s="51">
        <v>17</v>
      </c>
      <c r="I17" s="52">
        <v>98.940000000000012</v>
      </c>
      <c r="J17" s="53">
        <v>1.6868179376591241</v>
      </c>
      <c r="K17" s="54">
        <v>1.2414926864785736</v>
      </c>
      <c r="L17" s="55">
        <v>99.455068493150691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104.505</v>
      </c>
      <c r="J18" s="53">
        <v>1.6701821030814745</v>
      </c>
      <c r="K18" s="54">
        <v>1.2249122334175855</v>
      </c>
      <c r="L18" s="55">
        <v>106.16938356164383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182</v>
      </c>
      <c r="H19" s="51">
        <v>18</v>
      </c>
      <c r="I19" s="52">
        <v>99.55</v>
      </c>
      <c r="J19" s="53">
        <v>1.7513868037581037</v>
      </c>
      <c r="K19" s="54">
        <v>1.2893641747486528</v>
      </c>
      <c r="L19" s="55">
        <v>99.890366045362669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61</v>
      </c>
      <c r="H20" s="51">
        <v>17</v>
      </c>
      <c r="I20" s="52">
        <v>103.25</v>
      </c>
      <c r="J20" s="53">
        <v>1.7436407955469857</v>
      </c>
      <c r="K20" s="54">
        <v>1.280589516488817</v>
      </c>
      <c r="L20" s="55">
        <v>103.60382513661202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61</v>
      </c>
      <c r="H21" s="51">
        <v>11</v>
      </c>
      <c r="I21" s="52">
        <v>104.25</v>
      </c>
      <c r="J21" s="53">
        <v>2.0805657838884883E-2</v>
      </c>
      <c r="K21" s="54" t="s">
        <v>18</v>
      </c>
      <c r="L21" s="55">
        <v>104.45901639344262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60</v>
      </c>
      <c r="F22" s="49">
        <v>41439</v>
      </c>
      <c r="G22" s="50" t="s">
        <v>183</v>
      </c>
      <c r="H22" s="51">
        <v>7</v>
      </c>
      <c r="I22" s="52">
        <v>99.84</v>
      </c>
      <c r="J22" s="53">
        <v>1.8299270984178939</v>
      </c>
      <c r="K22" s="54" t="s">
        <v>18</v>
      </c>
      <c r="L22" s="55">
        <v>99.868767123287668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103.98</v>
      </c>
      <c r="J23" s="53">
        <v>1.8226434914190071</v>
      </c>
      <c r="K23" s="54">
        <v>1.3375549972776568</v>
      </c>
      <c r="L23" s="55">
        <v>107.25739726027398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184</v>
      </c>
      <c r="H24" s="51">
        <v>16</v>
      </c>
      <c r="I24" s="52">
        <v>104.9</v>
      </c>
      <c r="J24" s="53">
        <v>1.8863646216084717</v>
      </c>
      <c r="K24" s="54">
        <v>1.3822167695139775</v>
      </c>
      <c r="L24" s="55">
        <v>107.3109589041096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105.8</v>
      </c>
      <c r="J25" s="53">
        <v>1.9620571286832034</v>
      </c>
      <c r="K25" s="54">
        <v>1.4365376519417827</v>
      </c>
      <c r="L25" s="55">
        <v>107.37191780821918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185</v>
      </c>
      <c r="H26" s="51">
        <v>19</v>
      </c>
      <c r="I26" s="52">
        <v>100.755</v>
      </c>
      <c r="J26" s="53">
        <v>1.9784679287221829</v>
      </c>
      <c r="K26" s="54">
        <v>1.455243567199771</v>
      </c>
      <c r="L26" s="55">
        <v>100.98860655737704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106.41500000000001</v>
      </c>
      <c r="J27" s="53">
        <v>2.1064066833218487</v>
      </c>
      <c r="K27" s="54">
        <v>1.5418144750521723</v>
      </c>
      <c r="L27" s="55">
        <v>110.12938356164385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175</v>
      </c>
      <c r="H28" s="51">
        <v>17</v>
      </c>
      <c r="I28" s="52">
        <v>101.145</v>
      </c>
      <c r="J28" s="53">
        <v>2.1447047628061267</v>
      </c>
      <c r="K28" s="54">
        <v>1.5761550373955435</v>
      </c>
      <c r="L28" s="55">
        <v>102.65869863013698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105.3</v>
      </c>
      <c r="J29" s="53">
        <v>2.2117587519026705</v>
      </c>
      <c r="K29" s="54">
        <v>1.6193488691522706</v>
      </c>
      <c r="L29" s="55">
        <v>106.68698630136986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100.905</v>
      </c>
      <c r="J30" s="53">
        <v>2.246139289005189</v>
      </c>
      <c r="K30" s="54">
        <v>1.6514412826146962</v>
      </c>
      <c r="L30" s="55">
        <v>101.45979452054794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176</v>
      </c>
      <c r="H31" s="51">
        <v>19</v>
      </c>
      <c r="I31" s="52">
        <v>99.905000000000001</v>
      </c>
      <c r="J31" s="53">
        <v>2.2751212482425842</v>
      </c>
      <c r="K31" s="54">
        <v>1.6747398552220627</v>
      </c>
      <c r="L31" s="55">
        <v>100.14475409836065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103.61999999999999</v>
      </c>
      <c r="J32" s="53">
        <v>2.3188200778475609</v>
      </c>
      <c r="K32" s="54">
        <v>1.700823427928766</v>
      </c>
      <c r="L32" s="55">
        <v>106.46041095890411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97.42</v>
      </c>
      <c r="J33" s="53">
        <v>2.3742140210356144</v>
      </c>
      <c r="K33" s="54">
        <v>1.7515633225020588</v>
      </c>
      <c r="L33" s="55">
        <v>98.556301369863021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104.66999999999999</v>
      </c>
      <c r="J34" s="53">
        <v>2.4194524707030762</v>
      </c>
      <c r="K34" s="54">
        <v>1.7721089885286867</v>
      </c>
      <c r="L34" s="55">
        <v>105.9645205479452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97.910000000000011</v>
      </c>
      <c r="J35" s="53">
        <v>2.4673849206802156</v>
      </c>
      <c r="K35" s="54">
        <v>1.8204114623745271</v>
      </c>
      <c r="L35" s="55">
        <v>98.594931506849321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6</v>
      </c>
      <c r="I36" s="52">
        <v>101.17999999999999</v>
      </c>
      <c r="J36" s="53">
        <v>2.489876712988881</v>
      </c>
      <c r="K36" s="54">
        <v>1.8305324854515748</v>
      </c>
      <c r="L36" s="55">
        <v>101.48806010928961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148</v>
      </c>
      <c r="H37" s="51">
        <v>15</v>
      </c>
      <c r="I37" s="52">
        <v>105.05</v>
      </c>
      <c r="J37" s="53">
        <v>0.45689154770649498</v>
      </c>
      <c r="K37" s="54" t="s">
        <v>18</v>
      </c>
      <c r="L37" s="55">
        <v>105.18934426229508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116.3</v>
      </c>
      <c r="J38" s="53">
        <v>2.5426930870911635</v>
      </c>
      <c r="K38" s="54">
        <v>1.8438865880035848</v>
      </c>
      <c r="L38" s="55">
        <v>121.77397260273972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107.01</v>
      </c>
      <c r="J39" s="53">
        <v>2.5237835239555029</v>
      </c>
      <c r="K39" s="54">
        <v>1.8449589860039417</v>
      </c>
      <c r="L39" s="55">
        <v>110.50589041095891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114.9</v>
      </c>
      <c r="J40" s="53">
        <v>2.5973099565866242</v>
      </c>
      <c r="K40" s="54">
        <v>1.8846389364958416</v>
      </c>
      <c r="L40" s="55">
        <v>118.61404109589041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105.86</v>
      </c>
      <c r="J41" s="53">
        <v>2.6149705051104588</v>
      </c>
      <c r="K41" s="54">
        <v>1.9129371820592045</v>
      </c>
      <c r="L41" s="55">
        <v>107.24698630136986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108.64999999999999</v>
      </c>
      <c r="J42" s="53">
        <v>2.6980462758254387</v>
      </c>
      <c r="K42" s="54">
        <v>1.9689803691330443</v>
      </c>
      <c r="L42" s="55">
        <v>112.36438356164383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107.27</v>
      </c>
      <c r="J43" s="53">
        <v>2.7819828902801991</v>
      </c>
      <c r="K43" s="54">
        <v>2.032201777259246</v>
      </c>
      <c r="L43" s="55">
        <v>108.74945205479452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186</v>
      </c>
      <c r="H44" s="51">
        <v>3</v>
      </c>
      <c r="I44" s="52">
        <v>100.45</v>
      </c>
      <c r="J44" s="53">
        <v>0.68304657458730933</v>
      </c>
      <c r="K44" s="54" t="s">
        <v>18</v>
      </c>
      <c r="L44" s="55">
        <v>100.51967213114754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108.92</v>
      </c>
      <c r="J45" s="53">
        <v>2.8482077842654663</v>
      </c>
      <c r="K45" s="54">
        <v>2.077812172117155</v>
      </c>
      <c r="L45" s="55">
        <v>112.63438356164384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105.81</v>
      </c>
      <c r="J46" s="53">
        <v>2.8888044591697248</v>
      </c>
      <c r="K46" s="54">
        <v>2.1132020993033906</v>
      </c>
      <c r="L46" s="55">
        <v>107.19698630136986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103.92</v>
      </c>
      <c r="J47" s="53">
        <v>2.9496439583464262</v>
      </c>
      <c r="K47" s="54">
        <v>2.1623433294380323</v>
      </c>
      <c r="L47" s="55">
        <v>106.97890410958904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101.8</v>
      </c>
      <c r="J48" s="53">
        <v>3.0085816879932503</v>
      </c>
      <c r="K48" s="54">
        <v>2.2098903369971223</v>
      </c>
      <c r="L48" s="55">
        <v>103.00205479452055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187</v>
      </c>
      <c r="H49" s="51">
        <v>15</v>
      </c>
      <c r="I49" s="52">
        <v>108</v>
      </c>
      <c r="J49" s="53">
        <v>0.81511744915634399</v>
      </c>
      <c r="K49" s="54" t="s">
        <v>18</v>
      </c>
      <c r="L49" s="55">
        <v>108.16256830601093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99.52</v>
      </c>
      <c r="J50" s="53">
        <v>3.0601844610091078</v>
      </c>
      <c r="K50" s="54">
        <v>2.2539657750196396</v>
      </c>
      <c r="L50" s="55">
        <v>102.67616438356164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93.51</v>
      </c>
      <c r="J51" s="53">
        <v>3.0617939300755515</v>
      </c>
      <c r="K51" s="54">
        <v>2.2699618745682271</v>
      </c>
      <c r="L51" s="55">
        <v>95.186712328767129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95.04</v>
      </c>
      <c r="J52" s="53">
        <v>3.1019917969407729</v>
      </c>
      <c r="K52" s="54">
        <v>2.2960063452776236</v>
      </c>
      <c r="L52" s="55">
        <v>96.231780821917809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100.86999999999999</v>
      </c>
      <c r="J53" s="53">
        <v>3.1468097093984682</v>
      </c>
      <c r="K53" s="54">
        <v>2.3148981531453616</v>
      </c>
      <c r="L53" s="55">
        <v>101.04808219178081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129.30000000000001</v>
      </c>
      <c r="J54" s="53">
        <v>3.3622411499946603</v>
      </c>
      <c r="K54" s="54">
        <v>2.410867507844805</v>
      </c>
      <c r="L54" s="55">
        <v>131.61164383561646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134.82000000000002</v>
      </c>
      <c r="J55" s="53">
        <v>3.6123606560755306</v>
      </c>
      <c r="K55" s="54">
        <v>2.5831824876408893</v>
      </c>
      <c r="L55" s="55">
        <v>140.50082191780825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124.1</v>
      </c>
      <c r="J56" s="53">
        <v>3.6624640439039569</v>
      </c>
      <c r="K56" s="54">
        <v>2.6392988341860546</v>
      </c>
      <c r="L56" s="55">
        <v>126.18047945205478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113.55</v>
      </c>
      <c r="J57" s="53">
        <v>3.6695941848391644</v>
      </c>
      <c r="K57" s="54">
        <v>2.6676003264114012</v>
      </c>
      <c r="L57" s="55">
        <v>117.7013698630137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134.5</v>
      </c>
      <c r="J58" s="53">
        <v>3.6610001829192385</v>
      </c>
      <c r="K58" s="54">
        <v>2.6201918398959911</v>
      </c>
      <c r="L58" s="55">
        <v>136.81164383561645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124.45</v>
      </c>
      <c r="J59" s="53">
        <v>3.7209394578089805</v>
      </c>
      <c r="K59" s="54">
        <v>2.6827248004174242</v>
      </c>
      <c r="L59" s="55">
        <v>126.48424657534247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115.3</v>
      </c>
      <c r="J60" s="53">
        <v>3.7485002548033108</v>
      </c>
      <c r="K60" s="54">
        <v>2.7235872069905076</v>
      </c>
      <c r="L60" s="55">
        <v>119.4513698630137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104.4</v>
      </c>
      <c r="J61" s="53">
        <v>3.72940616817381</v>
      </c>
      <c r="K61" s="54">
        <v>2.7344397389177155</v>
      </c>
      <c r="L61" s="55">
        <v>105.87945205479453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109.67999999999999</v>
      </c>
      <c r="J62" s="53">
        <v>3.6905736960791025</v>
      </c>
      <c r="K62" s="54">
        <v>2.6949425371329827</v>
      </c>
      <c r="L62" s="55">
        <v>113.39438356164383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118.73</v>
      </c>
      <c r="J63" s="53">
        <v>3.6894206995216727</v>
      </c>
      <c r="K63" s="54">
        <v>2.6765455802490123</v>
      </c>
      <c r="L63" s="55">
        <v>122.8813698630137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92.47</v>
      </c>
      <c r="J64" s="65">
        <v>3.6588857062619828</v>
      </c>
      <c r="K64" s="66">
        <v>2.7122249334791126</v>
      </c>
      <c r="L64" s="67">
        <v>95.310410958904114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21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1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/>
  </sheetViews>
  <sheetFormatPr baseColWidth="10" defaultRowHeight="20.25" customHeight="1"/>
  <cols>
    <col min="1" max="1" width="6.26953125" style="1" customWidth="1"/>
    <col min="2" max="2" width="7.26953125" style="1" customWidth="1"/>
    <col min="3" max="3" width="2.08984375" style="1" customWidth="1"/>
    <col min="4" max="4" width="5.26953125" style="72" customWidth="1"/>
    <col min="5" max="5" width="16.26953125" style="3" bestFit="1" customWidth="1"/>
    <col min="6" max="6" width="10.26953125" style="4" customWidth="1"/>
    <col min="7" max="7" width="9.26953125" style="6" customWidth="1"/>
    <col min="8" max="8" width="8.81640625" style="6" customWidth="1"/>
    <col min="9" max="9" width="8.26953125" style="7" customWidth="1"/>
    <col min="10" max="10" width="5.6328125" style="6" customWidth="1"/>
    <col min="11" max="11" width="13.08984375" style="6" customWidth="1"/>
    <col min="12" max="12" width="14.1796875" style="7" customWidth="1"/>
    <col min="14" max="14" width="10" style="8" bestFit="1" customWidth="1"/>
    <col min="15" max="15" width="4" style="8" customWidth="1"/>
  </cols>
  <sheetData>
    <row r="1" spans="1:15" ht="49.5" customHeight="1" thickBot="1">
      <c r="D1" s="2" t="s">
        <v>189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40681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174</v>
      </c>
      <c r="H5" s="51">
        <v>15</v>
      </c>
      <c r="I5" s="52">
        <v>100.032</v>
      </c>
      <c r="J5" s="53">
        <v>0.93035933169558516</v>
      </c>
      <c r="K5" s="54">
        <v>0.68497705796097741</v>
      </c>
      <c r="L5" s="55">
        <v>101.44569863013699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100.5</v>
      </c>
      <c r="J6" s="53">
        <v>0.90046946312859222</v>
      </c>
      <c r="K6" s="54">
        <v>0.66297064222846169</v>
      </c>
      <c r="L6" s="55">
        <v>104.88356164383562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190</v>
      </c>
      <c r="H7" s="51">
        <v>16</v>
      </c>
      <c r="I7" s="52">
        <v>100.035</v>
      </c>
      <c r="J7" s="53">
        <v>1.1327079346110056</v>
      </c>
      <c r="K7" s="54">
        <v>0.8339562168573027</v>
      </c>
      <c r="L7" s="55">
        <v>100.87746575342466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34</v>
      </c>
      <c r="H8" s="51">
        <v>17</v>
      </c>
      <c r="I8" s="52">
        <v>100.94000000000001</v>
      </c>
      <c r="J8" s="53">
        <v>1.1316914915760463</v>
      </c>
      <c r="K8" s="54">
        <v>0.83320786067290975</v>
      </c>
      <c r="L8" s="55">
        <v>103.03041095890413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191</v>
      </c>
      <c r="H9" s="51">
        <v>18</v>
      </c>
      <c r="I9" s="52">
        <v>100.005</v>
      </c>
      <c r="J9" s="53">
        <v>1.2346937640041811</v>
      </c>
      <c r="K9" s="54">
        <v>0.90904328374804055</v>
      </c>
      <c r="L9" s="55">
        <v>100.53582191780822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102.35499999999999</v>
      </c>
      <c r="J10" s="53">
        <v>1.1959519623132586</v>
      </c>
      <c r="K10" s="54">
        <v>0.88051963225314023</v>
      </c>
      <c r="L10" s="55">
        <v>104.21801369863013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192</v>
      </c>
      <c r="H11" s="51">
        <v>19</v>
      </c>
      <c r="I11" s="52">
        <v>99.694999999999993</v>
      </c>
      <c r="J11" s="53">
        <v>1.3726125557764015</v>
      </c>
      <c r="K11" s="54">
        <v>1.0105859941903776</v>
      </c>
      <c r="L11" s="55">
        <v>99.872595628415297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45</v>
      </c>
      <c r="H12" s="51">
        <v>16</v>
      </c>
      <c r="I12" s="52">
        <v>102.27499999999999</v>
      </c>
      <c r="J12" s="53">
        <v>1.4308121616797502</v>
      </c>
      <c r="K12" s="54">
        <v>1.0534354540367246</v>
      </c>
      <c r="L12" s="55">
        <v>102.67937158469944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179</v>
      </c>
      <c r="H13" s="51">
        <v>19</v>
      </c>
      <c r="I13" s="52">
        <v>98.960000000000008</v>
      </c>
      <c r="J13" s="53">
        <v>1.4855069334229531</v>
      </c>
      <c r="K13" s="54">
        <v>1.0934200377028302</v>
      </c>
      <c r="L13" s="55">
        <v>99.468219178082194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103.86499999999999</v>
      </c>
      <c r="J14" s="53">
        <v>1.500723418149863</v>
      </c>
      <c r="K14" s="54">
        <v>1.1030381616658813</v>
      </c>
      <c r="L14" s="55">
        <v>108.24856164383561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180</v>
      </c>
      <c r="H15" s="51">
        <v>18</v>
      </c>
      <c r="I15" s="52">
        <v>98.93</v>
      </c>
      <c r="J15" s="53">
        <v>1.5738407334035642</v>
      </c>
      <c r="K15" s="54">
        <v>1.1580222346063485</v>
      </c>
      <c r="L15" s="55">
        <v>99.505342465753429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53</v>
      </c>
      <c r="H16" s="51">
        <v>16</v>
      </c>
      <c r="I16" s="52">
        <v>103.61499999999999</v>
      </c>
      <c r="J16" s="53">
        <v>1.6069866606449601</v>
      </c>
      <c r="K16" s="54">
        <v>1.1793044736463143</v>
      </c>
      <c r="L16" s="55">
        <v>106.17664383561643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181</v>
      </c>
      <c r="H17" s="51">
        <v>17</v>
      </c>
      <c r="I17" s="52">
        <v>98.98</v>
      </c>
      <c r="J17" s="53">
        <v>1.6617867522057184</v>
      </c>
      <c r="K17" s="54">
        <v>1.2230560000890733</v>
      </c>
      <c r="L17" s="55">
        <v>99.497808219178083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104.54</v>
      </c>
      <c r="J18" s="53">
        <v>1.6445150552925947</v>
      </c>
      <c r="K18" s="54">
        <v>1.2060819786231747</v>
      </c>
      <c r="L18" s="55">
        <v>106.21671232876713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182</v>
      </c>
      <c r="H19" s="51">
        <v>18</v>
      </c>
      <c r="I19" s="52">
        <v>99.6</v>
      </c>
      <c r="J19" s="53">
        <v>1.7235300068921378</v>
      </c>
      <c r="K19" s="54">
        <v>1.268816187839672</v>
      </c>
      <c r="L19" s="55">
        <v>99.944464406018412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61</v>
      </c>
      <c r="H20" s="51">
        <v>17</v>
      </c>
      <c r="I20" s="52">
        <v>103.3</v>
      </c>
      <c r="J20" s="53">
        <v>1.7148345549637067</v>
      </c>
      <c r="K20" s="54">
        <v>1.2593898516728874</v>
      </c>
      <c r="L20" s="55">
        <v>103.66338797814207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61</v>
      </c>
      <c r="H21" s="51">
        <v>11</v>
      </c>
      <c r="I21" s="52">
        <v>104.14999999999999</v>
      </c>
      <c r="J21" s="53">
        <v>6.8597323316166303E-2</v>
      </c>
      <c r="K21" s="54" t="s">
        <v>18</v>
      </c>
      <c r="L21" s="55">
        <v>104.36516393442622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60</v>
      </c>
      <c r="F22" s="49">
        <v>41439</v>
      </c>
      <c r="G22" s="50" t="s">
        <v>183</v>
      </c>
      <c r="H22" s="51">
        <v>7</v>
      </c>
      <c r="I22" s="52">
        <v>99.894999999999996</v>
      </c>
      <c r="J22" s="53">
        <v>1.802643257981984</v>
      </c>
      <c r="K22" s="54" t="s">
        <v>18</v>
      </c>
      <c r="L22" s="55">
        <v>99.928561643835607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104.04</v>
      </c>
      <c r="J23" s="53">
        <v>1.7921162273949243</v>
      </c>
      <c r="K23" s="54">
        <v>1.3151263489565412</v>
      </c>
      <c r="L23" s="55">
        <v>107.32767123287672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184</v>
      </c>
      <c r="H24" s="51">
        <v>16</v>
      </c>
      <c r="I24" s="52">
        <v>104.96000000000001</v>
      </c>
      <c r="J24" s="53">
        <v>1.859167376372306</v>
      </c>
      <c r="K24" s="54">
        <v>1.3622499446407144</v>
      </c>
      <c r="L24" s="55">
        <v>107.38191780821919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105.86499999999999</v>
      </c>
      <c r="J25" s="53">
        <v>1.9352459379446962</v>
      </c>
      <c r="K25" s="54">
        <v>1.4168486412340808</v>
      </c>
      <c r="L25" s="55">
        <v>107.44856164383562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185</v>
      </c>
      <c r="H26" s="51">
        <v>19</v>
      </c>
      <c r="I26" s="52">
        <v>100.83</v>
      </c>
      <c r="J26" s="53">
        <v>1.9514397936398087</v>
      </c>
      <c r="K26" s="54">
        <v>1.435266979500871</v>
      </c>
      <c r="L26" s="55">
        <v>101.06975409836065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106.51</v>
      </c>
      <c r="J27" s="53">
        <v>2.0742953876351278</v>
      </c>
      <c r="K27" s="54">
        <v>1.5182145494253785</v>
      </c>
      <c r="L27" s="55">
        <v>110.23602739726027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175</v>
      </c>
      <c r="H28" s="51">
        <v>17</v>
      </c>
      <c r="I28" s="52">
        <v>101.26</v>
      </c>
      <c r="J28" s="53">
        <v>2.1092444875745686</v>
      </c>
      <c r="K28" s="54">
        <v>1.5499533223236606</v>
      </c>
      <c r="L28" s="55">
        <v>102.78054794520548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105.41000000000001</v>
      </c>
      <c r="J29" s="53">
        <v>2.1799040599148833</v>
      </c>
      <c r="K29" s="54">
        <v>1.5958816033811329</v>
      </c>
      <c r="L29" s="55">
        <v>106.80726027397262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101.02499999999999</v>
      </c>
      <c r="J30" s="53">
        <v>2.212685668611325</v>
      </c>
      <c r="K30" s="54">
        <v>1.6266650445873054</v>
      </c>
      <c r="L30" s="55">
        <v>101.58664383561643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176</v>
      </c>
      <c r="H31" s="51">
        <v>19</v>
      </c>
      <c r="I31" s="52">
        <v>100.04</v>
      </c>
      <c r="J31" s="53">
        <v>2.2384946266520211</v>
      </c>
      <c r="K31" s="54">
        <v>1.6475625549858597</v>
      </c>
      <c r="L31" s="55">
        <v>100.28590163934427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103.76</v>
      </c>
      <c r="J32" s="53">
        <v>2.2831256799705102</v>
      </c>
      <c r="K32" s="54">
        <v>1.6744416781778737</v>
      </c>
      <c r="L32" s="55">
        <v>106.60931506849316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97.56</v>
      </c>
      <c r="J33" s="53">
        <v>2.3401188941613471</v>
      </c>
      <c r="K33" s="54">
        <v>1.7261795747720798</v>
      </c>
      <c r="L33" s="55">
        <v>98.701095890410954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104.82</v>
      </c>
      <c r="J34" s="53">
        <v>2.3852508968938091</v>
      </c>
      <c r="K34" s="54">
        <v>1.7468181559892271</v>
      </c>
      <c r="L34" s="55">
        <v>106.12410958904108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98.08</v>
      </c>
      <c r="J35" s="53">
        <v>2.4290103409049468</v>
      </c>
      <c r="K35" s="54">
        <v>1.7917870685333792</v>
      </c>
      <c r="L35" s="55">
        <v>98.770410958904108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12</v>
      </c>
      <c r="I36" s="52">
        <v>101.32</v>
      </c>
      <c r="J36" s="53">
        <v>2.4591946973806955</v>
      </c>
      <c r="K36" s="54">
        <v>1.8077183605448965</v>
      </c>
      <c r="L36" s="55">
        <v>101.6355737704918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148</v>
      </c>
      <c r="H37" s="51">
        <v>15</v>
      </c>
      <c r="I37" s="52">
        <v>104.85</v>
      </c>
      <c r="J37" s="53">
        <v>0.49647873911637941</v>
      </c>
      <c r="K37" s="54" t="s">
        <v>18</v>
      </c>
      <c r="L37" s="55">
        <v>104.99344262295081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116.45</v>
      </c>
      <c r="J38" s="53">
        <v>2.5122740466154037</v>
      </c>
      <c r="K38" s="54">
        <v>1.8216074152224149</v>
      </c>
      <c r="L38" s="55">
        <v>121.94041095890411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107.14999999999999</v>
      </c>
      <c r="J39" s="53">
        <v>2.4948818085701152</v>
      </c>
      <c r="K39" s="54">
        <v>1.8236046727042599</v>
      </c>
      <c r="L39" s="55">
        <v>110.65684931506848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115.05</v>
      </c>
      <c r="J40" s="53">
        <v>2.5681509617039078</v>
      </c>
      <c r="K40" s="54">
        <v>1.8632467190797586</v>
      </c>
      <c r="L40" s="55">
        <v>118.77945205479452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106.065</v>
      </c>
      <c r="J41" s="53">
        <v>2.5762728792587897</v>
      </c>
      <c r="K41" s="54">
        <v>1.8842606725476552</v>
      </c>
      <c r="L41" s="55">
        <v>107.4622602739726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108.86999999999999</v>
      </c>
      <c r="J42" s="53">
        <v>2.6600342742406857</v>
      </c>
      <c r="K42" s="54">
        <v>1.9408445575219924</v>
      </c>
      <c r="L42" s="55">
        <v>112.59602739726026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107.515</v>
      </c>
      <c r="J43" s="53">
        <v>2.7423599591015257</v>
      </c>
      <c r="K43" s="54">
        <v>2.0027828186975238</v>
      </c>
      <c r="L43" s="55">
        <v>109.00541095890411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186</v>
      </c>
      <c r="H44" s="51">
        <v>3</v>
      </c>
      <c r="I44" s="52">
        <v>100.3</v>
      </c>
      <c r="J44" s="53">
        <v>0.70529581229368254</v>
      </c>
      <c r="K44" s="54" t="s">
        <v>18</v>
      </c>
      <c r="L44" s="55">
        <v>100.37172131147541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109.19</v>
      </c>
      <c r="J45" s="53">
        <v>2.8075902476953241</v>
      </c>
      <c r="K45" s="54">
        <v>2.0476556272779334</v>
      </c>
      <c r="L45" s="55">
        <v>112.91602739726027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105.95</v>
      </c>
      <c r="J46" s="53">
        <v>2.8685461576306581</v>
      </c>
      <c r="K46" s="54">
        <v>2.0980883103765668</v>
      </c>
      <c r="L46" s="55">
        <v>107.34726027397261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104.11</v>
      </c>
      <c r="J47" s="53">
        <v>2.92350104253849</v>
      </c>
      <c r="K47" s="54">
        <v>2.1427707396648676</v>
      </c>
      <c r="L47" s="55">
        <v>107.17849315068493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102.04</v>
      </c>
      <c r="J48" s="53">
        <v>2.9769159188053118</v>
      </c>
      <c r="K48" s="54">
        <v>2.1860838227910184</v>
      </c>
      <c r="L48" s="55">
        <v>103.25095890410959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187</v>
      </c>
      <c r="H49" s="51">
        <v>15</v>
      </c>
      <c r="I49" s="52">
        <v>108</v>
      </c>
      <c r="J49" s="53">
        <v>0.8148511209659981</v>
      </c>
      <c r="K49" s="54" t="s">
        <v>18</v>
      </c>
      <c r="L49" s="55">
        <v>108.16734972677595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99.78</v>
      </c>
      <c r="J50" s="53">
        <v>3.0270919831083765</v>
      </c>
      <c r="K50" s="54">
        <v>2.2289760812060022</v>
      </c>
      <c r="L50" s="55">
        <v>102.94438356164383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93.8</v>
      </c>
      <c r="J51" s="53">
        <v>3.0242998111502217</v>
      </c>
      <c r="K51" s="54">
        <v>2.2414360413453016</v>
      </c>
      <c r="L51" s="55">
        <v>95.482876712328761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95.33</v>
      </c>
      <c r="J52" s="53">
        <v>3.0658434585374428</v>
      </c>
      <c r="K52" s="54">
        <v>2.2685155615360664</v>
      </c>
      <c r="L52" s="55">
        <v>96.528630136986294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101.25</v>
      </c>
      <c r="J53" s="53">
        <v>3.1027109070588921</v>
      </c>
      <c r="K53" s="54">
        <v>2.2815668655030485</v>
      </c>
      <c r="L53" s="55">
        <v>101.43698630136986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129.80000000000001</v>
      </c>
      <c r="J54" s="53">
        <v>3.3201378003791859</v>
      </c>
      <c r="K54" s="54">
        <v>2.3796736670826713</v>
      </c>
      <c r="L54" s="55">
        <v>132.12876712328767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135.5</v>
      </c>
      <c r="J55" s="53">
        <v>3.5659323251958197</v>
      </c>
      <c r="K55" s="54">
        <v>2.5486086530636332</v>
      </c>
      <c r="L55" s="55">
        <v>141.19863013698631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124.75</v>
      </c>
      <c r="J56" s="53">
        <v>3.6164968281009457</v>
      </c>
      <c r="K56" s="54">
        <v>2.6047422929290631</v>
      </c>
      <c r="L56" s="55">
        <v>126.8458904109589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114.2</v>
      </c>
      <c r="J57" s="53">
        <v>3.6219526854873507</v>
      </c>
      <c r="K57" s="54">
        <v>2.6314241393119442</v>
      </c>
      <c r="L57" s="55">
        <v>118.36438356164383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135.25</v>
      </c>
      <c r="J58" s="53">
        <v>3.6148428699199098</v>
      </c>
      <c r="K58" s="54">
        <v>2.5856414634632952</v>
      </c>
      <c r="L58" s="55">
        <v>137.57876712328766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125.2</v>
      </c>
      <c r="J59" s="53">
        <v>3.6738694739642197</v>
      </c>
      <c r="K59" s="54">
        <v>2.6471580509652481</v>
      </c>
      <c r="L59" s="55">
        <v>127.24931506849316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116.14999999999999</v>
      </c>
      <c r="J60" s="53">
        <v>3.6981850178791076</v>
      </c>
      <c r="K60" s="54">
        <v>2.6851112957532175</v>
      </c>
      <c r="L60" s="55">
        <v>120.31438356164382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105.2</v>
      </c>
      <c r="J61" s="53">
        <v>3.6820394363969333</v>
      </c>
      <c r="K61" s="54">
        <v>2.6977976000573056</v>
      </c>
      <c r="L61" s="55">
        <v>106.69041095890411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110.6</v>
      </c>
      <c r="J62" s="53">
        <v>3.6410052090484868</v>
      </c>
      <c r="K62" s="54">
        <v>2.6567148476778435</v>
      </c>
      <c r="L62" s="55">
        <v>114.32602739726026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119.7</v>
      </c>
      <c r="J63" s="53">
        <v>3.6410076253672763</v>
      </c>
      <c r="K63" s="54">
        <v>2.639439759767459</v>
      </c>
      <c r="L63" s="55">
        <v>123.86438356164383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93.3</v>
      </c>
      <c r="J64" s="65">
        <v>3.6116151714556066</v>
      </c>
      <c r="K64" s="66">
        <v>2.6751534409029221</v>
      </c>
      <c r="L64" s="67">
        <v>96.149315068493152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21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/>
  </sheetViews>
  <sheetFormatPr baseColWidth="10" defaultRowHeight="20.25" customHeight="1"/>
  <cols>
    <col min="1" max="1" width="6.26953125" style="76" customWidth="1"/>
    <col min="2" max="2" width="7.26953125" style="76" customWidth="1"/>
    <col min="3" max="3" width="2.08984375" style="76" customWidth="1"/>
    <col min="4" max="4" width="5.26953125" style="148" customWidth="1"/>
    <col min="5" max="5" width="16.26953125" style="78" bestFit="1" customWidth="1"/>
    <col min="6" max="6" width="10.26953125" style="79" customWidth="1"/>
    <col min="7" max="7" width="9.26953125" style="81" customWidth="1"/>
    <col min="8" max="8" width="8.81640625" style="81" customWidth="1"/>
    <col min="9" max="9" width="8.26953125" style="82" customWidth="1"/>
    <col min="10" max="10" width="5.6328125" style="81" customWidth="1"/>
    <col min="11" max="11" width="13.08984375" style="81" customWidth="1"/>
    <col min="12" max="12" width="14.1796875" style="82" customWidth="1"/>
    <col min="13" max="13" width="10.90625" style="83"/>
    <col min="14" max="14" width="10" style="84" bestFit="1" customWidth="1"/>
    <col min="15" max="15" width="4" style="84" customWidth="1"/>
    <col min="16" max="16384" width="10.90625" style="83"/>
  </cols>
  <sheetData>
    <row r="1" spans="1:15" ht="49.5" customHeight="1" thickBot="1">
      <c r="D1" s="77" t="s">
        <v>193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40682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113726</v>
      </c>
      <c r="C5" s="122" t="s">
        <v>26</v>
      </c>
      <c r="D5" s="123">
        <v>1.5</v>
      </c>
      <c r="E5" s="124" t="s">
        <v>27</v>
      </c>
      <c r="F5" s="125">
        <v>40704</v>
      </c>
      <c r="G5" s="126" t="s">
        <v>174</v>
      </c>
      <c r="H5" s="127">
        <v>15</v>
      </c>
      <c r="I5" s="128">
        <v>100.03</v>
      </c>
      <c r="J5" s="129">
        <v>0.87887007755112234</v>
      </c>
      <c r="K5" s="130">
        <v>0.64706809459722137</v>
      </c>
      <c r="L5" s="131">
        <v>101.45602739726027</v>
      </c>
    </row>
    <row r="6" spans="1:15" ht="24.95" customHeight="1">
      <c r="A6" s="120" t="s">
        <v>17</v>
      </c>
      <c r="B6" s="121">
        <v>113518</v>
      </c>
      <c r="C6" s="122" t="s">
        <v>29</v>
      </c>
      <c r="D6" s="123">
        <v>5</v>
      </c>
      <c r="E6" s="124" t="s">
        <v>30</v>
      </c>
      <c r="F6" s="125">
        <v>40728</v>
      </c>
      <c r="G6" s="126" t="s">
        <v>28</v>
      </c>
      <c r="H6" s="127">
        <v>24</v>
      </c>
      <c r="I6" s="128">
        <v>100.46000000000001</v>
      </c>
      <c r="J6" s="129">
        <v>0.95569836041411038</v>
      </c>
      <c r="K6" s="130">
        <v>0.70363291785505078</v>
      </c>
      <c r="L6" s="131">
        <v>104.88465753424659</v>
      </c>
    </row>
    <row r="7" spans="1:15" ht="24.95" customHeight="1">
      <c r="A7" s="120" t="s">
        <v>17</v>
      </c>
      <c r="B7" s="121">
        <v>113727</v>
      </c>
      <c r="C7" s="122" t="s">
        <v>32</v>
      </c>
      <c r="D7" s="123">
        <v>1.25</v>
      </c>
      <c r="E7" s="124" t="s">
        <v>33</v>
      </c>
      <c r="F7" s="125">
        <v>40802</v>
      </c>
      <c r="G7" s="126" t="s">
        <v>190</v>
      </c>
      <c r="H7" s="127">
        <v>16</v>
      </c>
      <c r="I7" s="128">
        <v>100.05</v>
      </c>
      <c r="J7" s="129">
        <v>1.0828966753132789</v>
      </c>
      <c r="K7" s="130">
        <v>0.79728267719937007</v>
      </c>
      <c r="L7" s="131">
        <v>100.90273972602739</v>
      </c>
    </row>
    <row r="8" spans="1:15" ht="24.95" customHeight="1">
      <c r="A8" s="120" t="s">
        <v>17</v>
      </c>
      <c r="B8" s="121">
        <v>114149</v>
      </c>
      <c r="C8" s="122" t="s">
        <v>35</v>
      </c>
      <c r="D8" s="123">
        <v>3.5</v>
      </c>
      <c r="E8" s="124" t="s">
        <v>36</v>
      </c>
      <c r="F8" s="125">
        <v>40830</v>
      </c>
      <c r="G8" s="126" t="s">
        <v>34</v>
      </c>
      <c r="H8" s="127">
        <v>17</v>
      </c>
      <c r="I8" s="128">
        <v>100.91500000000001</v>
      </c>
      <c r="J8" s="129">
        <v>1.1459587378129836</v>
      </c>
      <c r="K8" s="130">
        <v>0.84371212071481549</v>
      </c>
      <c r="L8" s="131">
        <v>103.03417808219179</v>
      </c>
    </row>
    <row r="9" spans="1:15" ht="24.95" customHeight="1">
      <c r="A9" s="120" t="s">
        <v>17</v>
      </c>
      <c r="B9" s="121">
        <v>113728</v>
      </c>
      <c r="C9" s="122" t="s">
        <v>38</v>
      </c>
      <c r="D9" s="123">
        <v>1.25</v>
      </c>
      <c r="E9" s="124" t="s">
        <v>39</v>
      </c>
      <c r="F9" s="125">
        <v>40893</v>
      </c>
      <c r="G9" s="126" t="s">
        <v>191</v>
      </c>
      <c r="H9" s="127">
        <v>18</v>
      </c>
      <c r="I9" s="128">
        <v>100</v>
      </c>
      <c r="J9" s="129">
        <v>1.2432727025001917</v>
      </c>
      <c r="K9" s="130">
        <v>0.91535952721577118</v>
      </c>
      <c r="L9" s="131">
        <v>100.54109589041096</v>
      </c>
    </row>
    <row r="10" spans="1:15" ht="24.95" customHeight="1">
      <c r="A10" s="120" t="s">
        <v>17</v>
      </c>
      <c r="B10" s="121">
        <v>113519</v>
      </c>
      <c r="C10" s="122" t="s">
        <v>41</v>
      </c>
      <c r="D10" s="123">
        <v>5</v>
      </c>
      <c r="E10" s="124" t="s">
        <v>42</v>
      </c>
      <c r="F10" s="125">
        <v>40912</v>
      </c>
      <c r="G10" s="126" t="s">
        <v>40</v>
      </c>
      <c r="H10" s="127">
        <v>25</v>
      </c>
      <c r="I10" s="128">
        <v>102.316</v>
      </c>
      <c r="J10" s="129">
        <v>1.2085551695258849</v>
      </c>
      <c r="K10" s="130">
        <v>0.88979874356342992</v>
      </c>
      <c r="L10" s="131">
        <v>104.2201095890411</v>
      </c>
    </row>
    <row r="11" spans="1:15" ht="24.95" customHeight="1">
      <c r="A11" s="120" t="s">
        <v>17</v>
      </c>
      <c r="B11" s="121">
        <v>113729</v>
      </c>
      <c r="C11" s="122" t="s">
        <v>35</v>
      </c>
      <c r="D11" s="123">
        <v>1</v>
      </c>
      <c r="E11" s="124" t="s">
        <v>44</v>
      </c>
      <c r="F11" s="125">
        <v>40984</v>
      </c>
      <c r="G11" s="126" t="s">
        <v>192</v>
      </c>
      <c r="H11" s="127">
        <v>19</v>
      </c>
      <c r="I11" s="128">
        <v>99.667999999999992</v>
      </c>
      <c r="J11" s="129">
        <v>1.4098196534501399</v>
      </c>
      <c r="K11" s="130">
        <v>1.0379797198526923</v>
      </c>
      <c r="L11" s="131">
        <v>99.853792349726774</v>
      </c>
    </row>
    <row r="12" spans="1:15" ht="24.95" customHeight="1">
      <c r="A12" s="120" t="s">
        <v>17</v>
      </c>
      <c r="B12" s="121">
        <v>114150</v>
      </c>
      <c r="C12" s="122" t="s">
        <v>46</v>
      </c>
      <c r="D12" s="123">
        <v>4</v>
      </c>
      <c r="E12" s="124" t="s">
        <v>47</v>
      </c>
      <c r="F12" s="125">
        <v>41012</v>
      </c>
      <c r="G12" s="126" t="s">
        <v>45</v>
      </c>
      <c r="H12" s="127">
        <v>16</v>
      </c>
      <c r="I12" s="128">
        <v>102.245</v>
      </c>
      <c r="J12" s="129">
        <v>1.4408928477420428</v>
      </c>
      <c r="K12" s="130">
        <v>1.0608573591500607</v>
      </c>
      <c r="L12" s="131">
        <v>102.68215846994536</v>
      </c>
    </row>
    <row r="13" spans="1:15" ht="24.95" customHeight="1">
      <c r="A13" s="120" t="s">
        <v>17</v>
      </c>
      <c r="B13" s="121">
        <v>113730</v>
      </c>
      <c r="C13" s="122" t="s">
        <v>46</v>
      </c>
      <c r="D13" s="123">
        <v>0.5</v>
      </c>
      <c r="E13" s="124" t="s">
        <v>44</v>
      </c>
      <c r="F13" s="125">
        <v>41075</v>
      </c>
      <c r="G13" s="126" t="s">
        <v>179</v>
      </c>
      <c r="H13" s="127">
        <v>19</v>
      </c>
      <c r="I13" s="128">
        <v>98.940000000000012</v>
      </c>
      <c r="J13" s="129">
        <v>1.5124726715983527</v>
      </c>
      <c r="K13" s="130">
        <v>1.1132919899937921</v>
      </c>
      <c r="L13" s="131">
        <v>99.452328767123305</v>
      </c>
    </row>
    <row r="14" spans="1:15" ht="24.95" customHeight="1">
      <c r="A14" s="120" t="s">
        <v>17</v>
      </c>
      <c r="B14" s="121">
        <v>113520</v>
      </c>
      <c r="C14" s="122" t="s">
        <v>50</v>
      </c>
      <c r="D14" s="123">
        <v>5</v>
      </c>
      <c r="E14" s="124" t="s">
        <v>51</v>
      </c>
      <c r="F14" s="125">
        <v>41094</v>
      </c>
      <c r="G14" s="126" t="s">
        <v>49</v>
      </c>
      <c r="H14" s="127">
        <v>27</v>
      </c>
      <c r="I14" s="128">
        <v>103.80499999999999</v>
      </c>
      <c r="J14" s="129">
        <v>1.5289361865492124</v>
      </c>
      <c r="K14" s="130">
        <v>1.1238736553542017</v>
      </c>
      <c r="L14" s="131">
        <v>108.22965753424657</v>
      </c>
    </row>
    <row r="15" spans="1:15" ht="24.95" customHeight="1">
      <c r="A15" s="120" t="s">
        <v>17</v>
      </c>
      <c r="B15" s="121">
        <v>113731</v>
      </c>
      <c r="C15" s="122" t="s">
        <v>26</v>
      </c>
      <c r="D15" s="123">
        <v>0.75</v>
      </c>
      <c r="E15" s="124" t="s">
        <v>44</v>
      </c>
      <c r="F15" s="125">
        <v>41166</v>
      </c>
      <c r="G15" s="126" t="s">
        <v>180</v>
      </c>
      <c r="H15" s="127">
        <v>18</v>
      </c>
      <c r="I15" s="128">
        <v>98.9</v>
      </c>
      <c r="J15" s="129">
        <v>1.6024997429801013</v>
      </c>
      <c r="K15" s="130">
        <v>1.1790984956576045</v>
      </c>
      <c r="L15" s="131">
        <v>99.481506849315068</v>
      </c>
    </row>
    <row r="16" spans="1:15" ht="24.95" customHeight="1">
      <c r="A16" s="120" t="s">
        <v>17</v>
      </c>
      <c r="B16" s="121">
        <v>114151</v>
      </c>
      <c r="C16" s="122" t="s">
        <v>26</v>
      </c>
      <c r="D16" s="123">
        <v>4.25</v>
      </c>
      <c r="E16" s="124" t="s">
        <v>54</v>
      </c>
      <c r="F16" s="125">
        <v>41194</v>
      </c>
      <c r="G16" s="126" t="s">
        <v>53</v>
      </c>
      <c r="H16" s="127">
        <v>16</v>
      </c>
      <c r="I16" s="128">
        <v>103.56</v>
      </c>
      <c r="J16" s="129">
        <v>1.6310917889357013</v>
      </c>
      <c r="K16" s="130">
        <v>1.1970242186106539</v>
      </c>
      <c r="L16" s="131">
        <v>106.15657534246576</v>
      </c>
    </row>
    <row r="17" spans="1:12" ht="24.95" customHeight="1">
      <c r="A17" s="120" t="s">
        <v>17</v>
      </c>
      <c r="B17" s="121">
        <v>113732</v>
      </c>
      <c r="C17" s="122" t="s">
        <v>32</v>
      </c>
      <c r="D17" s="123">
        <v>1</v>
      </c>
      <c r="E17" s="124" t="s">
        <v>44</v>
      </c>
      <c r="F17" s="125">
        <v>41257</v>
      </c>
      <c r="G17" s="126" t="s">
        <v>181</v>
      </c>
      <c r="H17" s="127">
        <v>17</v>
      </c>
      <c r="I17" s="128">
        <v>98.95</v>
      </c>
      <c r="J17" s="129">
        <v>1.6850213184538498</v>
      </c>
      <c r="K17" s="130">
        <v>1.2401339733117744</v>
      </c>
      <c r="L17" s="131">
        <v>99.476027397260282</v>
      </c>
    </row>
    <row r="18" spans="1:12" ht="24.95" customHeight="1">
      <c r="A18" s="120" t="s">
        <v>17</v>
      </c>
      <c r="B18" s="121">
        <v>113521</v>
      </c>
      <c r="C18" s="122" t="s">
        <v>57</v>
      </c>
      <c r="D18" s="123">
        <v>4.5</v>
      </c>
      <c r="E18" s="124" t="s">
        <v>58</v>
      </c>
      <c r="F18" s="125">
        <v>41278</v>
      </c>
      <c r="G18" s="126" t="s">
        <v>56</v>
      </c>
      <c r="H18" s="127">
        <v>24</v>
      </c>
      <c r="I18" s="128">
        <v>104.47</v>
      </c>
      <c r="J18" s="129">
        <v>1.6731923981696983</v>
      </c>
      <c r="K18" s="130">
        <v>1.2271275073177046</v>
      </c>
      <c r="L18" s="131">
        <v>106.18369863013699</v>
      </c>
    </row>
    <row r="19" spans="1:12" ht="24.95" customHeight="1">
      <c r="A19" s="120" t="s">
        <v>17</v>
      </c>
      <c r="B19" s="121">
        <v>113733</v>
      </c>
      <c r="C19" s="122" t="s">
        <v>38</v>
      </c>
      <c r="D19" s="123">
        <v>1.5</v>
      </c>
      <c r="E19" s="124" t="s">
        <v>60</v>
      </c>
      <c r="F19" s="125">
        <v>41348</v>
      </c>
      <c r="G19" s="126" t="s">
        <v>182</v>
      </c>
      <c r="H19" s="127">
        <v>18</v>
      </c>
      <c r="I19" s="128">
        <v>99.537000000000006</v>
      </c>
      <c r="J19" s="129">
        <v>1.7602131319982339</v>
      </c>
      <c r="K19" s="130">
        <v>1.2958155630331092</v>
      </c>
      <c r="L19" s="131">
        <v>99.893759487985633</v>
      </c>
    </row>
    <row r="20" spans="1:12" ht="24.95" customHeight="1">
      <c r="A20" s="120" t="s">
        <v>17</v>
      </c>
      <c r="B20" s="121">
        <v>114152</v>
      </c>
      <c r="C20" s="122" t="s">
        <v>32</v>
      </c>
      <c r="D20" s="123">
        <v>3.5</v>
      </c>
      <c r="E20" s="124" t="s">
        <v>62</v>
      </c>
      <c r="F20" s="125">
        <v>41376</v>
      </c>
      <c r="G20" s="126" t="s">
        <v>61</v>
      </c>
      <c r="H20" s="127">
        <v>17</v>
      </c>
      <c r="I20" s="128">
        <v>103.22499999999999</v>
      </c>
      <c r="J20" s="129">
        <v>1.7469884001096725</v>
      </c>
      <c r="K20" s="130">
        <v>1.2830145092281198</v>
      </c>
      <c r="L20" s="131">
        <v>103.61707650273223</v>
      </c>
    </row>
    <row r="21" spans="1:12" ht="24.95" customHeight="1">
      <c r="A21" s="120" t="s">
        <v>17</v>
      </c>
      <c r="B21" s="121">
        <v>103051</v>
      </c>
      <c r="C21" s="122" t="s">
        <v>57</v>
      </c>
      <c r="D21" s="123">
        <v>2.25</v>
      </c>
      <c r="E21" s="124" t="s">
        <v>64</v>
      </c>
      <c r="F21" s="125">
        <v>41379</v>
      </c>
      <c r="G21" s="126" t="s">
        <v>61</v>
      </c>
      <c r="H21" s="127">
        <v>11</v>
      </c>
      <c r="I21" s="128">
        <v>104.1</v>
      </c>
      <c r="J21" s="129">
        <v>8.5042071581264977E-2</v>
      </c>
      <c r="K21" s="130" t="s">
        <v>18</v>
      </c>
      <c r="L21" s="131">
        <v>104.33360655737704</v>
      </c>
    </row>
    <row r="22" spans="1:12" ht="24.95" customHeight="1">
      <c r="A22" s="120" t="s">
        <v>17</v>
      </c>
      <c r="B22" s="121">
        <v>113734</v>
      </c>
      <c r="C22" s="122" t="s">
        <v>35</v>
      </c>
      <c r="D22" s="123">
        <v>1.75</v>
      </c>
      <c r="E22" s="124" t="s">
        <v>60</v>
      </c>
      <c r="F22" s="125">
        <v>41439</v>
      </c>
      <c r="G22" s="126" t="s">
        <v>183</v>
      </c>
      <c r="H22" s="127">
        <v>7</v>
      </c>
      <c r="I22" s="128">
        <v>99.844999999999999</v>
      </c>
      <c r="J22" s="129">
        <v>1.8277636525813046</v>
      </c>
      <c r="K22" s="130" t="s">
        <v>18</v>
      </c>
      <c r="L22" s="131">
        <v>99.89294520547945</v>
      </c>
    </row>
    <row r="23" spans="1:12" ht="24.95" customHeight="1">
      <c r="A23" s="120" t="s">
        <v>17</v>
      </c>
      <c r="B23" s="121">
        <v>113523</v>
      </c>
      <c r="C23" s="122" t="s">
        <v>29</v>
      </c>
      <c r="D23" s="123">
        <v>3.75</v>
      </c>
      <c r="E23" s="124" t="s">
        <v>58</v>
      </c>
      <c r="F23" s="125">
        <v>41459</v>
      </c>
      <c r="G23" s="126" t="s">
        <v>141</v>
      </c>
      <c r="H23" s="127">
        <v>22</v>
      </c>
      <c r="I23" s="128">
        <v>103.965</v>
      </c>
      <c r="J23" s="129">
        <v>1.8203484497720135</v>
      </c>
      <c r="K23" s="130">
        <v>1.3359573472152331</v>
      </c>
      <c r="L23" s="131">
        <v>107.28349315068493</v>
      </c>
    </row>
    <row r="24" spans="1:12" ht="24.95" customHeight="1">
      <c r="A24" s="120" t="s">
        <v>17</v>
      </c>
      <c r="B24" s="121">
        <v>114153</v>
      </c>
      <c r="C24" s="122" t="s">
        <v>38</v>
      </c>
      <c r="D24" s="123">
        <v>4</v>
      </c>
      <c r="E24" s="124" t="s">
        <v>66</v>
      </c>
      <c r="F24" s="125">
        <v>41558</v>
      </c>
      <c r="G24" s="126" t="s">
        <v>184</v>
      </c>
      <c r="H24" s="127">
        <v>16</v>
      </c>
      <c r="I24" s="128">
        <v>104.86999999999999</v>
      </c>
      <c r="J24" s="129">
        <v>1.8897613939534708</v>
      </c>
      <c r="K24" s="130">
        <v>1.384757611651577</v>
      </c>
      <c r="L24" s="131">
        <v>107.32479452054794</v>
      </c>
    </row>
    <row r="25" spans="1:12" ht="24.95" customHeight="1">
      <c r="A25" s="120" t="s">
        <v>17</v>
      </c>
      <c r="B25" s="121">
        <v>113524</v>
      </c>
      <c r="C25" s="122" t="s">
        <v>41</v>
      </c>
      <c r="D25" s="123">
        <v>4.25</v>
      </c>
      <c r="E25" s="124" t="s">
        <v>58</v>
      </c>
      <c r="F25" s="125">
        <v>41643</v>
      </c>
      <c r="G25" s="126" t="s">
        <v>142</v>
      </c>
      <c r="H25" s="127">
        <v>24</v>
      </c>
      <c r="I25" s="128">
        <v>105.77</v>
      </c>
      <c r="J25" s="129">
        <v>1.9644436806064869</v>
      </c>
      <c r="K25" s="130">
        <v>1.4383057299167001</v>
      </c>
      <c r="L25" s="131">
        <v>107.38849315068492</v>
      </c>
    </row>
    <row r="26" spans="1:12" ht="24.95" customHeight="1">
      <c r="A26" s="120" t="s">
        <v>17</v>
      </c>
      <c r="B26" s="121">
        <v>114154</v>
      </c>
      <c r="C26" s="122" t="s">
        <v>35</v>
      </c>
      <c r="D26" s="123">
        <v>2.25</v>
      </c>
      <c r="E26" s="124" t="s">
        <v>69</v>
      </c>
      <c r="F26" s="125">
        <v>41740</v>
      </c>
      <c r="G26" s="126" t="s">
        <v>185</v>
      </c>
      <c r="H26" s="127">
        <v>19</v>
      </c>
      <c r="I26" s="128">
        <v>100.75</v>
      </c>
      <c r="J26" s="129">
        <v>1.9791965990848981</v>
      </c>
      <c r="K26" s="130">
        <v>1.4557411200081471</v>
      </c>
      <c r="L26" s="131">
        <v>101.00819672131148</v>
      </c>
    </row>
    <row r="27" spans="1:12" ht="24.95" customHeight="1">
      <c r="A27" s="120" t="s">
        <v>17</v>
      </c>
      <c r="B27" s="121">
        <v>113525</v>
      </c>
      <c r="C27" s="122" t="s">
        <v>38</v>
      </c>
      <c r="D27" s="123">
        <v>4.25</v>
      </c>
      <c r="E27" s="124" t="s">
        <v>71</v>
      </c>
      <c r="F27" s="125">
        <v>41824</v>
      </c>
      <c r="G27" s="126" t="s">
        <v>143</v>
      </c>
      <c r="H27" s="127">
        <v>25</v>
      </c>
      <c r="I27" s="128">
        <v>106.42</v>
      </c>
      <c r="J27" s="129">
        <v>2.0979280282153123</v>
      </c>
      <c r="K27" s="130">
        <v>1.5356685383437041</v>
      </c>
      <c r="L27" s="131">
        <v>110.18095890410959</v>
      </c>
    </row>
    <row r="28" spans="1:12" ht="24.95" customHeight="1">
      <c r="A28" s="120" t="s">
        <v>17</v>
      </c>
      <c r="B28" s="121">
        <v>114155</v>
      </c>
      <c r="C28" s="122" t="s">
        <v>29</v>
      </c>
      <c r="D28" s="123">
        <v>2.5</v>
      </c>
      <c r="E28" s="124" t="s">
        <v>73</v>
      </c>
      <c r="F28" s="125">
        <v>41922</v>
      </c>
      <c r="G28" s="126" t="s">
        <v>175</v>
      </c>
      <c r="H28" s="127">
        <v>17</v>
      </c>
      <c r="I28" s="128">
        <v>101.17499999999998</v>
      </c>
      <c r="J28" s="129">
        <v>2.1344173582015458</v>
      </c>
      <c r="K28" s="130">
        <v>1.5685676390982284</v>
      </c>
      <c r="L28" s="131">
        <v>102.71609589041094</v>
      </c>
    </row>
    <row r="29" spans="1:12" ht="24.95" customHeight="1">
      <c r="A29" s="120" t="s">
        <v>17</v>
      </c>
      <c r="B29" s="121">
        <v>113526</v>
      </c>
      <c r="C29" s="122" t="s">
        <v>35</v>
      </c>
      <c r="D29" s="123">
        <v>3.75</v>
      </c>
      <c r="E29" s="124" t="s">
        <v>71</v>
      </c>
      <c r="F29" s="125">
        <v>42008</v>
      </c>
      <c r="G29" s="126" t="s">
        <v>144</v>
      </c>
      <c r="H29" s="127">
        <v>23</v>
      </c>
      <c r="I29" s="128">
        <v>105.3</v>
      </c>
      <c r="J29" s="129">
        <v>2.2074064137922011</v>
      </c>
      <c r="K29" s="130">
        <v>1.6161516614779048</v>
      </c>
      <c r="L29" s="131">
        <v>106.72808219178081</v>
      </c>
    </row>
    <row r="30" spans="1:12" ht="24.95" customHeight="1">
      <c r="A30" s="120" t="s">
        <v>17</v>
      </c>
      <c r="B30" s="121">
        <v>114156</v>
      </c>
      <c r="C30" s="122" t="s">
        <v>41</v>
      </c>
      <c r="D30" s="123">
        <v>2.5</v>
      </c>
      <c r="E30" s="124" t="s">
        <v>76</v>
      </c>
      <c r="F30" s="125">
        <v>42062</v>
      </c>
      <c r="G30" s="126" t="s">
        <v>77</v>
      </c>
      <c r="H30" s="127">
        <v>17</v>
      </c>
      <c r="I30" s="128">
        <v>100.905</v>
      </c>
      <c r="J30" s="129">
        <v>2.2453897617143559</v>
      </c>
      <c r="K30" s="130">
        <v>1.6508584790112968</v>
      </c>
      <c r="L30" s="131">
        <v>101.48719178082192</v>
      </c>
    </row>
    <row r="31" spans="1:12" ht="24.95" customHeight="1">
      <c r="A31" s="120" t="s">
        <v>17</v>
      </c>
      <c r="B31" s="121">
        <v>114157</v>
      </c>
      <c r="C31" s="122" t="s">
        <v>50</v>
      </c>
      <c r="D31" s="123">
        <v>2.25</v>
      </c>
      <c r="E31" s="124" t="s">
        <v>78</v>
      </c>
      <c r="F31" s="125">
        <v>42104</v>
      </c>
      <c r="G31" s="126" t="s">
        <v>176</v>
      </c>
      <c r="H31" s="127">
        <v>19</v>
      </c>
      <c r="I31" s="128">
        <v>99.92</v>
      </c>
      <c r="J31" s="129">
        <v>2.2710494953762428</v>
      </c>
      <c r="K31" s="130">
        <v>1.6716761289631288</v>
      </c>
      <c r="L31" s="131">
        <v>100.18434426229508</v>
      </c>
    </row>
    <row r="32" spans="1:12" ht="24.95" customHeight="1">
      <c r="A32" s="120" t="s">
        <v>17</v>
      </c>
      <c r="B32" s="121">
        <v>113528</v>
      </c>
      <c r="C32" s="122" t="s">
        <v>26</v>
      </c>
      <c r="D32" s="123">
        <v>3.25</v>
      </c>
      <c r="E32" s="124" t="s">
        <v>80</v>
      </c>
      <c r="F32" s="125">
        <v>42189</v>
      </c>
      <c r="G32" s="126" t="s">
        <v>145</v>
      </c>
      <c r="H32" s="127">
        <v>21</v>
      </c>
      <c r="I32" s="128">
        <v>103.61</v>
      </c>
      <c r="J32" s="129">
        <v>2.319104865295607</v>
      </c>
      <c r="K32" s="130">
        <v>1.7010957837582552</v>
      </c>
      <c r="L32" s="131">
        <v>106.48602739726027</v>
      </c>
    </row>
    <row r="33" spans="1:12" ht="24.95" customHeight="1">
      <c r="A33" s="120" t="s">
        <v>17</v>
      </c>
      <c r="B33" s="121">
        <v>114158</v>
      </c>
      <c r="C33" s="122" t="s">
        <v>57</v>
      </c>
      <c r="D33" s="123">
        <v>1.75</v>
      </c>
      <c r="E33" s="124" t="s">
        <v>82</v>
      </c>
      <c r="F33" s="125">
        <v>42286</v>
      </c>
      <c r="G33" s="126" t="s">
        <v>146</v>
      </c>
      <c r="H33" s="127">
        <v>16</v>
      </c>
      <c r="I33" s="128">
        <v>97.43</v>
      </c>
      <c r="J33" s="129">
        <v>2.3732680804271711</v>
      </c>
      <c r="K33" s="130">
        <v>1.7508504881211806</v>
      </c>
      <c r="L33" s="131">
        <v>98.585479452054798</v>
      </c>
    </row>
    <row r="34" spans="1:12" ht="24.95" customHeight="1">
      <c r="A34" s="120" t="s">
        <v>17</v>
      </c>
      <c r="B34" s="121">
        <v>113529</v>
      </c>
      <c r="C34" s="122" t="s">
        <v>32</v>
      </c>
      <c r="D34" s="123">
        <v>3.5</v>
      </c>
      <c r="E34" s="124" t="s">
        <v>80</v>
      </c>
      <c r="F34" s="125">
        <v>42373</v>
      </c>
      <c r="G34" s="126" t="s">
        <v>147</v>
      </c>
      <c r="H34" s="127">
        <v>23</v>
      </c>
      <c r="I34" s="128">
        <v>104.64</v>
      </c>
      <c r="J34" s="129">
        <v>2.4238131159075804</v>
      </c>
      <c r="K34" s="130">
        <v>1.775338733386822</v>
      </c>
      <c r="L34" s="131">
        <v>105.97287671232877</v>
      </c>
    </row>
    <row r="35" spans="1:12" ht="24.95" customHeight="1">
      <c r="A35" s="120" t="s">
        <v>17</v>
      </c>
      <c r="B35" s="121">
        <v>114159</v>
      </c>
      <c r="C35" s="122" t="s">
        <v>85</v>
      </c>
      <c r="D35" s="123">
        <v>2</v>
      </c>
      <c r="E35" s="124" t="s">
        <v>86</v>
      </c>
      <c r="F35" s="125">
        <v>42426</v>
      </c>
      <c r="G35" s="126" t="s">
        <v>87</v>
      </c>
      <c r="H35" s="127">
        <v>16</v>
      </c>
      <c r="I35" s="128">
        <v>97.910000000000011</v>
      </c>
      <c r="J35" s="129">
        <v>2.4683923587075274</v>
      </c>
      <c r="K35" s="130">
        <v>1.8211145058943279</v>
      </c>
      <c r="L35" s="131">
        <v>98.616849315068507</v>
      </c>
    </row>
    <row r="36" spans="1:12" ht="24.95" customHeight="1">
      <c r="A36" s="120" t="s">
        <v>17</v>
      </c>
      <c r="B36" s="121">
        <v>114160</v>
      </c>
      <c r="C36" s="122" t="s">
        <v>29</v>
      </c>
      <c r="D36" s="123">
        <v>2.75</v>
      </c>
      <c r="E36" s="124" t="s">
        <v>88</v>
      </c>
      <c r="F36" s="125">
        <v>42468</v>
      </c>
      <c r="G36" s="126" t="s">
        <v>148</v>
      </c>
      <c r="H36" s="127">
        <v>12</v>
      </c>
      <c r="I36" s="128">
        <v>101.13499999999999</v>
      </c>
      <c r="J36" s="129">
        <v>2.4991104130182462</v>
      </c>
      <c r="K36" s="130">
        <v>1.8373606732922543</v>
      </c>
      <c r="L36" s="131">
        <v>101.47311475409835</v>
      </c>
    </row>
    <row r="37" spans="1:12" ht="24.95" customHeight="1">
      <c r="A37" s="120" t="s">
        <v>17</v>
      </c>
      <c r="B37" s="121">
        <v>103050</v>
      </c>
      <c r="C37" s="122" t="s">
        <v>50</v>
      </c>
      <c r="D37" s="123">
        <v>1.5</v>
      </c>
      <c r="E37" s="124" t="s">
        <v>90</v>
      </c>
      <c r="F37" s="125">
        <v>42475</v>
      </c>
      <c r="G37" s="126" t="s">
        <v>148</v>
      </c>
      <c r="H37" s="127">
        <v>15</v>
      </c>
      <c r="I37" s="128">
        <v>104.75</v>
      </c>
      <c r="J37" s="129">
        <v>0.51500206769883317</v>
      </c>
      <c r="K37" s="130" t="s">
        <v>18</v>
      </c>
      <c r="L37" s="131">
        <v>104.90573770491804</v>
      </c>
    </row>
    <row r="38" spans="1:12" ht="24.95" customHeight="1">
      <c r="A38" s="120" t="s">
        <v>17</v>
      </c>
      <c r="B38" s="121">
        <v>113446</v>
      </c>
      <c r="C38" s="122" t="s">
        <v>57</v>
      </c>
      <c r="D38" s="123">
        <v>6</v>
      </c>
      <c r="E38" s="124" t="s">
        <v>91</v>
      </c>
      <c r="F38" s="125">
        <v>42541</v>
      </c>
      <c r="G38" s="126" t="s">
        <v>92</v>
      </c>
      <c r="H38" s="127">
        <v>3.8</v>
      </c>
      <c r="I38" s="128">
        <v>116.2</v>
      </c>
      <c r="J38" s="129">
        <v>2.5557715859994889</v>
      </c>
      <c r="K38" s="130">
        <v>1.8535968953253601</v>
      </c>
      <c r="L38" s="131">
        <v>121.73972602739727</v>
      </c>
    </row>
    <row r="39" spans="1:12" ht="24.95" customHeight="1">
      <c r="A39" s="120" t="s">
        <v>17</v>
      </c>
      <c r="B39" s="121">
        <v>113530</v>
      </c>
      <c r="C39" s="122" t="s">
        <v>38</v>
      </c>
      <c r="D39" s="123">
        <v>4</v>
      </c>
      <c r="E39" s="124" t="s">
        <v>93</v>
      </c>
      <c r="F39" s="125">
        <v>42555</v>
      </c>
      <c r="G39" s="126" t="s">
        <v>92</v>
      </c>
      <c r="H39" s="127">
        <v>23</v>
      </c>
      <c r="I39" s="128">
        <v>106.905</v>
      </c>
      <c r="J39" s="129">
        <v>2.5422482959097215</v>
      </c>
      <c r="K39" s="130">
        <v>1.8586884204552012</v>
      </c>
      <c r="L39" s="131">
        <v>110.44472602739727</v>
      </c>
    </row>
    <row r="40" spans="1:12" ht="24.95" customHeight="1">
      <c r="A40" s="120" t="s">
        <v>17</v>
      </c>
      <c r="B40" s="121">
        <v>113449</v>
      </c>
      <c r="C40" s="122" t="s">
        <v>41</v>
      </c>
      <c r="D40" s="123">
        <v>5.625</v>
      </c>
      <c r="E40" s="124" t="s">
        <v>95</v>
      </c>
      <c r="F40" s="125">
        <v>42633</v>
      </c>
      <c r="G40" s="126" t="s">
        <v>96</v>
      </c>
      <c r="H40" s="127">
        <v>0.8</v>
      </c>
      <c r="I40" s="128">
        <v>114.9</v>
      </c>
      <c r="J40" s="129">
        <v>2.5920430599980282</v>
      </c>
      <c r="K40" s="130">
        <v>1.8808449603625377</v>
      </c>
      <c r="L40" s="131">
        <v>118.67568493150685</v>
      </c>
    </row>
    <row r="41" spans="1:12" ht="24.95" customHeight="1">
      <c r="A41" s="120" t="s">
        <v>17</v>
      </c>
      <c r="B41" s="121">
        <v>113531</v>
      </c>
      <c r="C41" s="122" t="s">
        <v>35</v>
      </c>
      <c r="D41" s="123">
        <v>3.75</v>
      </c>
      <c r="E41" s="124" t="s">
        <v>93</v>
      </c>
      <c r="F41" s="125">
        <v>42739</v>
      </c>
      <c r="G41" s="126" t="s">
        <v>149</v>
      </c>
      <c r="H41" s="127">
        <v>20</v>
      </c>
      <c r="I41" s="128">
        <v>105.84</v>
      </c>
      <c r="J41" s="129">
        <v>2.6166981213507468</v>
      </c>
      <c r="K41" s="130">
        <v>1.9142248157803854</v>
      </c>
      <c r="L41" s="131">
        <v>107.26808219178082</v>
      </c>
    </row>
    <row r="42" spans="1:12" ht="24.95" customHeight="1">
      <c r="A42" s="120" t="s">
        <v>17</v>
      </c>
      <c r="B42" s="121">
        <v>113533</v>
      </c>
      <c r="C42" s="122" t="s">
        <v>26</v>
      </c>
      <c r="D42" s="123">
        <v>4.25</v>
      </c>
      <c r="E42" s="124" t="s">
        <v>98</v>
      </c>
      <c r="F42" s="125">
        <v>42920</v>
      </c>
      <c r="G42" s="126" t="s">
        <v>150</v>
      </c>
      <c r="H42" s="127">
        <v>19</v>
      </c>
      <c r="I42" s="128">
        <v>108.66499999999999</v>
      </c>
      <c r="J42" s="129">
        <v>2.6931372063168313</v>
      </c>
      <c r="K42" s="130">
        <v>1.965415033060891</v>
      </c>
      <c r="L42" s="131">
        <v>112.42595890410958</v>
      </c>
    </row>
    <row r="43" spans="1:12" ht="24.95" customHeight="1">
      <c r="A43" s="120" t="s">
        <v>17</v>
      </c>
      <c r="B43" s="121">
        <v>113534</v>
      </c>
      <c r="C43" s="122" t="s">
        <v>32</v>
      </c>
      <c r="D43" s="123">
        <v>4</v>
      </c>
      <c r="E43" s="124" t="s">
        <v>100</v>
      </c>
      <c r="F43" s="125">
        <v>43104</v>
      </c>
      <c r="G43" s="126" t="s">
        <v>151</v>
      </c>
      <c r="H43" s="127">
        <v>20</v>
      </c>
      <c r="I43" s="128">
        <v>107.31</v>
      </c>
      <c r="J43" s="129">
        <v>2.7737881688026489</v>
      </c>
      <c r="K43" s="130">
        <v>2.0261253233030629</v>
      </c>
      <c r="L43" s="131">
        <v>108.83328767123288</v>
      </c>
    </row>
    <row r="44" spans="1:12" ht="24.95" customHeight="1">
      <c r="A44" s="120" t="s">
        <v>17</v>
      </c>
      <c r="B44" s="121">
        <v>103053</v>
      </c>
      <c r="C44" s="122" t="s">
        <v>29</v>
      </c>
      <c r="D44" s="123">
        <v>0.75</v>
      </c>
      <c r="E44" s="124" t="s">
        <v>102</v>
      </c>
      <c r="F44" s="125">
        <v>43205</v>
      </c>
      <c r="G44" s="126" t="s">
        <v>186</v>
      </c>
      <c r="H44" s="127">
        <v>3</v>
      </c>
      <c r="I44" s="128">
        <v>100.25</v>
      </c>
      <c r="J44" s="129">
        <v>0.71268395019961073</v>
      </c>
      <c r="K44" s="130" t="s">
        <v>18</v>
      </c>
      <c r="L44" s="131">
        <v>100.32786885245902</v>
      </c>
    </row>
    <row r="45" spans="1:12" ht="24.95" customHeight="1">
      <c r="A45" s="120" t="s">
        <v>17</v>
      </c>
      <c r="B45" s="121">
        <v>113535</v>
      </c>
      <c r="C45" s="122" t="s">
        <v>57</v>
      </c>
      <c r="D45" s="123">
        <v>4.25</v>
      </c>
      <c r="E45" s="124" t="s">
        <v>104</v>
      </c>
      <c r="F45" s="125">
        <v>43285</v>
      </c>
      <c r="G45" s="126" t="s">
        <v>152</v>
      </c>
      <c r="H45" s="127">
        <v>21</v>
      </c>
      <c r="I45" s="128">
        <v>109</v>
      </c>
      <c r="J45" s="129">
        <v>2.8345036947624136</v>
      </c>
      <c r="K45" s="130">
        <v>2.0676960133954481</v>
      </c>
      <c r="L45" s="131">
        <v>112.76095890410959</v>
      </c>
    </row>
    <row r="46" spans="1:12" ht="24.95" customHeight="1">
      <c r="A46" s="120" t="s">
        <v>17</v>
      </c>
      <c r="B46" s="121">
        <v>113537</v>
      </c>
      <c r="C46" s="122" t="s">
        <v>29</v>
      </c>
      <c r="D46" s="123">
        <v>3.75</v>
      </c>
      <c r="E46" s="124" t="s">
        <v>104</v>
      </c>
      <c r="F46" s="125">
        <v>43469</v>
      </c>
      <c r="G46" s="126" t="s">
        <v>153</v>
      </c>
      <c r="H46" s="127">
        <v>24</v>
      </c>
      <c r="I46" s="128">
        <v>105.75</v>
      </c>
      <c r="J46" s="129">
        <v>2.8962955770338361</v>
      </c>
      <c r="K46" s="130">
        <v>2.1187955581883466</v>
      </c>
      <c r="L46" s="131">
        <v>107.17808219178082</v>
      </c>
    </row>
    <row r="47" spans="1:12" ht="24.95" customHeight="1">
      <c r="A47" s="120" t="s">
        <v>17</v>
      </c>
      <c r="B47" s="121">
        <v>113538</v>
      </c>
      <c r="C47" s="122" t="s">
        <v>41</v>
      </c>
      <c r="D47" s="123">
        <v>3.5</v>
      </c>
      <c r="E47" s="124" t="s">
        <v>107</v>
      </c>
      <c r="F47" s="125">
        <v>43650</v>
      </c>
      <c r="G47" s="126" t="s">
        <v>154</v>
      </c>
      <c r="H47" s="127">
        <v>24</v>
      </c>
      <c r="I47" s="128">
        <v>103.92</v>
      </c>
      <c r="J47" s="129">
        <v>2.9490585162904148</v>
      </c>
      <c r="K47" s="130">
        <v>2.1619504041004323</v>
      </c>
      <c r="L47" s="131">
        <v>107.01726027397261</v>
      </c>
    </row>
    <row r="48" spans="1:12" ht="24.95" customHeight="1">
      <c r="A48" s="120" t="s">
        <v>17</v>
      </c>
      <c r="B48" s="121">
        <v>113539</v>
      </c>
      <c r="C48" s="122" t="s">
        <v>50</v>
      </c>
      <c r="D48" s="123">
        <v>3.25</v>
      </c>
      <c r="E48" s="124" t="s">
        <v>107</v>
      </c>
      <c r="F48" s="125">
        <v>43834</v>
      </c>
      <c r="G48" s="126" t="s">
        <v>155</v>
      </c>
      <c r="H48" s="127">
        <v>22</v>
      </c>
      <c r="I48" s="128">
        <v>101.88</v>
      </c>
      <c r="J48" s="129">
        <v>2.9977476534876368</v>
      </c>
      <c r="K48" s="130">
        <v>2.2017373369725757</v>
      </c>
      <c r="L48" s="131">
        <v>103.1176712328767</v>
      </c>
    </row>
    <row r="49" spans="1:17" ht="24.95" customHeight="1">
      <c r="A49" s="120" t="s">
        <v>17</v>
      </c>
      <c r="B49" s="121">
        <v>103052</v>
      </c>
      <c r="C49" s="122" t="s">
        <v>85</v>
      </c>
      <c r="D49" s="123">
        <v>1.75</v>
      </c>
      <c r="E49" s="124" t="s">
        <v>110</v>
      </c>
      <c r="F49" s="125">
        <v>43936</v>
      </c>
      <c r="G49" s="126" t="s">
        <v>187</v>
      </c>
      <c r="H49" s="127">
        <v>15</v>
      </c>
      <c r="I49" s="128">
        <v>107.9</v>
      </c>
      <c r="J49" s="129">
        <v>0.82524608476164385</v>
      </c>
      <c r="K49" s="130" t="s">
        <v>18</v>
      </c>
      <c r="L49" s="131">
        <v>108.08169398907104</v>
      </c>
    </row>
    <row r="50" spans="1:17" ht="24.95" customHeight="1">
      <c r="A50" s="120" t="s">
        <v>17</v>
      </c>
      <c r="B50" s="121">
        <v>113540</v>
      </c>
      <c r="C50" s="122" t="s">
        <v>57</v>
      </c>
      <c r="D50" s="123">
        <v>3</v>
      </c>
      <c r="E50" s="124" t="s">
        <v>112</v>
      </c>
      <c r="F50" s="125">
        <v>44016</v>
      </c>
      <c r="G50" s="126" t="s">
        <v>156</v>
      </c>
      <c r="H50" s="127">
        <v>22</v>
      </c>
      <c r="I50" s="128">
        <v>99.64</v>
      </c>
      <c r="J50" s="129">
        <v>3.0450040717969751</v>
      </c>
      <c r="K50" s="130">
        <v>2.2425135294122267</v>
      </c>
      <c r="L50" s="131">
        <v>102.82904109589042</v>
      </c>
    </row>
    <row r="51" spans="1:17" ht="24.95" customHeight="1">
      <c r="A51" s="120" t="s">
        <v>17</v>
      </c>
      <c r="B51" s="121">
        <v>113541</v>
      </c>
      <c r="C51" s="122" t="s">
        <v>85</v>
      </c>
      <c r="D51" s="123">
        <v>2.25</v>
      </c>
      <c r="E51" s="124" t="s">
        <v>112</v>
      </c>
      <c r="F51" s="125">
        <v>44078</v>
      </c>
      <c r="G51" s="126" t="s">
        <v>157</v>
      </c>
      <c r="H51" s="127">
        <v>16</v>
      </c>
      <c r="I51" s="128">
        <v>93.64</v>
      </c>
      <c r="J51" s="129">
        <v>3.0457438404042136</v>
      </c>
      <c r="K51" s="130">
        <v>2.2577443426233135</v>
      </c>
      <c r="L51" s="131">
        <v>95.341369863013696</v>
      </c>
    </row>
    <row r="52" spans="1:17" ht="24.95" customHeight="1">
      <c r="A52" s="120" t="s">
        <v>17</v>
      </c>
      <c r="B52" s="121">
        <v>113542</v>
      </c>
      <c r="C52" s="122" t="s">
        <v>29</v>
      </c>
      <c r="D52" s="123">
        <v>2.5</v>
      </c>
      <c r="E52" s="124" t="s">
        <v>112</v>
      </c>
      <c r="F52" s="125">
        <v>44200</v>
      </c>
      <c r="G52" s="126" t="s">
        <v>158</v>
      </c>
      <c r="H52" s="127">
        <v>19</v>
      </c>
      <c r="I52" s="128">
        <v>95.19</v>
      </c>
      <c r="J52" s="129">
        <v>3.0837910710379779</v>
      </c>
      <c r="K52" s="130">
        <v>2.28213505812076</v>
      </c>
      <c r="L52" s="131">
        <v>96.409178082191772</v>
      </c>
    </row>
    <row r="53" spans="1:17" ht="24.95" customHeight="1">
      <c r="A53" s="120" t="s">
        <v>17</v>
      </c>
      <c r="B53" s="121">
        <v>113544</v>
      </c>
      <c r="C53" s="122" t="s">
        <v>50</v>
      </c>
      <c r="D53" s="123">
        <v>3.25</v>
      </c>
      <c r="E53" s="124" t="s">
        <v>116</v>
      </c>
      <c r="F53" s="125">
        <v>44381</v>
      </c>
      <c r="G53" s="126" t="s">
        <v>159</v>
      </c>
      <c r="H53" s="127">
        <v>6</v>
      </c>
      <c r="I53" s="128">
        <v>101.1</v>
      </c>
      <c r="J53" s="129">
        <v>3.1199483425347951</v>
      </c>
      <c r="K53" s="130">
        <v>2.2946883205635205</v>
      </c>
      <c r="L53" s="131">
        <v>101.31369863013698</v>
      </c>
    </row>
    <row r="54" spans="1:17" ht="24.95" customHeight="1">
      <c r="A54" s="120" t="s">
        <v>17</v>
      </c>
      <c r="B54" s="121">
        <v>113492</v>
      </c>
      <c r="C54" s="122" t="s">
        <v>41</v>
      </c>
      <c r="D54" s="123">
        <v>6.25</v>
      </c>
      <c r="E54" s="124" t="s">
        <v>118</v>
      </c>
      <c r="F54" s="125">
        <v>45295</v>
      </c>
      <c r="G54" s="126" t="s">
        <v>160</v>
      </c>
      <c r="H54" s="127">
        <v>10.3</v>
      </c>
      <c r="I54" s="128">
        <v>129.58000000000001</v>
      </c>
      <c r="J54" s="129">
        <v>3.3371330095767204</v>
      </c>
      <c r="K54" s="130">
        <v>2.392282150072611</v>
      </c>
      <c r="L54" s="131">
        <v>131.96013698630139</v>
      </c>
    </row>
    <row r="55" spans="1:17" ht="24.95" customHeight="1">
      <c r="A55" s="120" t="s">
        <v>17</v>
      </c>
      <c r="B55" s="121">
        <v>113504</v>
      </c>
      <c r="C55" s="122" t="s">
        <v>29</v>
      </c>
      <c r="D55" s="123">
        <v>6.5</v>
      </c>
      <c r="E55" s="124" t="s">
        <v>120</v>
      </c>
      <c r="F55" s="125">
        <v>46572</v>
      </c>
      <c r="G55" s="126" t="s">
        <v>161</v>
      </c>
      <c r="H55" s="127">
        <v>11.3</v>
      </c>
      <c r="I55" s="128">
        <v>135.25</v>
      </c>
      <c r="J55" s="129">
        <v>3.5820049768394924</v>
      </c>
      <c r="K55" s="130">
        <v>2.560617095302864</v>
      </c>
      <c r="L55" s="131">
        <v>141.00205479452055</v>
      </c>
    </row>
    <row r="56" spans="1:17" ht="24.95" customHeight="1">
      <c r="A56" s="120" t="s">
        <v>17</v>
      </c>
      <c r="B56" s="121">
        <v>113506</v>
      </c>
      <c r="C56" s="122" t="s">
        <v>38</v>
      </c>
      <c r="D56" s="123">
        <v>5.625</v>
      </c>
      <c r="E56" s="124" t="s">
        <v>122</v>
      </c>
      <c r="F56" s="125">
        <v>46756</v>
      </c>
      <c r="G56" s="126" t="s">
        <v>162</v>
      </c>
      <c r="H56" s="127">
        <v>14.5</v>
      </c>
      <c r="I56" s="128">
        <v>124.53</v>
      </c>
      <c r="J56" s="129">
        <v>3.6313089703778223</v>
      </c>
      <c r="K56" s="130">
        <v>2.6158811716478381</v>
      </c>
      <c r="L56" s="131">
        <v>126.67212328767124</v>
      </c>
    </row>
    <row r="57" spans="1:17" ht="24.95" customHeight="1">
      <c r="A57" s="120" t="s">
        <v>17</v>
      </c>
      <c r="B57" s="121">
        <v>113508</v>
      </c>
      <c r="C57" s="122" t="s">
        <v>46</v>
      </c>
      <c r="D57" s="123">
        <v>4.75</v>
      </c>
      <c r="E57" s="124" t="s">
        <v>124</v>
      </c>
      <c r="F57" s="125">
        <v>46938</v>
      </c>
      <c r="G57" s="126" t="s">
        <v>163</v>
      </c>
      <c r="H57" s="127">
        <v>11.3</v>
      </c>
      <c r="I57" s="128">
        <v>113.98</v>
      </c>
      <c r="J57" s="129">
        <v>3.6376868801409223</v>
      </c>
      <c r="K57" s="130">
        <v>2.6433993792711385</v>
      </c>
      <c r="L57" s="131">
        <v>118.18342465753425</v>
      </c>
    </row>
    <row r="58" spans="1:17" ht="24.95" customHeight="1">
      <c r="A58" s="120" t="s">
        <v>17</v>
      </c>
      <c r="B58" s="121">
        <v>113514</v>
      </c>
      <c r="C58" s="122" t="s">
        <v>26</v>
      </c>
      <c r="D58" s="123">
        <v>6.25</v>
      </c>
      <c r="E58" s="124" t="s">
        <v>126</v>
      </c>
      <c r="F58" s="125">
        <v>47487</v>
      </c>
      <c r="G58" s="126" t="s">
        <v>164</v>
      </c>
      <c r="H58" s="127">
        <v>9.3000000000000007</v>
      </c>
      <c r="I58" s="128">
        <v>134.9</v>
      </c>
      <c r="J58" s="129">
        <v>3.6355574085465081</v>
      </c>
      <c r="K58" s="130">
        <v>2.6011501164970863</v>
      </c>
      <c r="L58" s="131">
        <v>137.28013698630139</v>
      </c>
    </row>
    <row r="59" spans="1:17" ht="24.95" customHeight="1">
      <c r="A59" s="120" t="s">
        <v>17</v>
      </c>
      <c r="B59" s="121">
        <v>113517</v>
      </c>
      <c r="C59" s="122" t="s">
        <v>85</v>
      </c>
      <c r="D59" s="123">
        <v>5.5</v>
      </c>
      <c r="E59" s="124" t="s">
        <v>126</v>
      </c>
      <c r="F59" s="125">
        <v>47852</v>
      </c>
      <c r="G59" s="126" t="s">
        <v>165</v>
      </c>
      <c r="H59" s="127">
        <v>17</v>
      </c>
      <c r="I59" s="128">
        <v>124.8</v>
      </c>
      <c r="J59" s="129">
        <v>3.6983872189590317</v>
      </c>
      <c r="K59" s="130">
        <v>2.6656829291842543</v>
      </c>
      <c r="L59" s="131">
        <v>126.89452054794521</v>
      </c>
    </row>
    <row r="60" spans="1:17" ht="24.95" customHeight="1">
      <c r="A60" s="120" t="s">
        <v>17</v>
      </c>
      <c r="B60" s="121">
        <v>113522</v>
      </c>
      <c r="C60" s="122" t="s">
        <v>85</v>
      </c>
      <c r="D60" s="123">
        <v>4.75</v>
      </c>
      <c r="E60" s="124" t="s">
        <v>58</v>
      </c>
      <c r="F60" s="125">
        <v>49129</v>
      </c>
      <c r="G60" s="126" t="s">
        <v>166</v>
      </c>
      <c r="H60" s="127">
        <v>20</v>
      </c>
      <c r="I60" s="128">
        <v>115.76</v>
      </c>
      <c r="J60" s="129">
        <v>3.7210040211948625</v>
      </c>
      <c r="K60" s="130">
        <v>2.7025788758844094</v>
      </c>
      <c r="L60" s="131">
        <v>119.96342465753425</v>
      </c>
    </row>
    <row r="61" spans="1:17" ht="24.95" customHeight="1">
      <c r="A61" s="120" t="s">
        <v>17</v>
      </c>
      <c r="B61" s="121">
        <v>113527</v>
      </c>
      <c r="C61" s="122" t="s">
        <v>46</v>
      </c>
      <c r="D61" s="123">
        <v>4</v>
      </c>
      <c r="E61" s="124" t="s">
        <v>80</v>
      </c>
      <c r="F61" s="125">
        <v>50044</v>
      </c>
      <c r="G61" s="126" t="s">
        <v>167</v>
      </c>
      <c r="H61" s="127">
        <v>23</v>
      </c>
      <c r="I61" s="128">
        <v>104.85</v>
      </c>
      <c r="J61" s="129">
        <v>3.7026290135320883</v>
      </c>
      <c r="K61" s="130">
        <v>2.7137167728598977</v>
      </c>
      <c r="L61" s="131">
        <v>106.37328767123287</v>
      </c>
    </row>
    <row r="62" spans="1:17" ht="24.95" customHeight="1">
      <c r="A62" s="120" t="s">
        <v>17</v>
      </c>
      <c r="B62" s="121">
        <v>113532</v>
      </c>
      <c r="C62" s="122" t="s">
        <v>46</v>
      </c>
      <c r="D62" s="123">
        <v>4.25</v>
      </c>
      <c r="E62" s="124" t="s">
        <v>131</v>
      </c>
      <c r="F62" s="125">
        <v>50955</v>
      </c>
      <c r="G62" s="126" t="s">
        <v>168</v>
      </c>
      <c r="H62" s="127">
        <v>14</v>
      </c>
      <c r="I62" s="128">
        <v>110.11</v>
      </c>
      <c r="J62" s="129">
        <v>3.6672576147579905</v>
      </c>
      <c r="K62" s="130">
        <v>2.6769730672026704</v>
      </c>
      <c r="L62" s="131">
        <v>113.87095890410959</v>
      </c>
    </row>
    <row r="63" spans="1:17" ht="24.95" customHeight="1">
      <c r="A63" s="120" t="s">
        <v>17</v>
      </c>
      <c r="B63" s="121">
        <v>113536</v>
      </c>
      <c r="C63" s="122" t="s">
        <v>85</v>
      </c>
      <c r="D63" s="123">
        <v>4.75</v>
      </c>
      <c r="E63" s="124" t="s">
        <v>104</v>
      </c>
      <c r="F63" s="125">
        <v>51321</v>
      </c>
      <c r="G63" s="126" t="s">
        <v>169</v>
      </c>
      <c r="H63" s="127">
        <v>16</v>
      </c>
      <c r="I63" s="128">
        <v>119.25</v>
      </c>
      <c r="J63" s="129">
        <v>3.6632531991712236</v>
      </c>
      <c r="K63" s="130">
        <v>2.6565014639285289</v>
      </c>
      <c r="L63" s="131">
        <v>123.45342465753424</v>
      </c>
    </row>
    <row r="64" spans="1:17" ht="24.95" customHeight="1" thickBot="1">
      <c r="A64" s="132" t="s">
        <v>17</v>
      </c>
      <c r="B64" s="133">
        <v>113543</v>
      </c>
      <c r="C64" s="134" t="s">
        <v>41</v>
      </c>
      <c r="D64" s="135">
        <v>3.25</v>
      </c>
      <c r="E64" s="136" t="s">
        <v>112</v>
      </c>
      <c r="F64" s="137">
        <v>52051</v>
      </c>
      <c r="G64" s="138" t="s">
        <v>170</v>
      </c>
      <c r="H64" s="139">
        <v>8</v>
      </c>
      <c r="I64" s="140">
        <v>92.85</v>
      </c>
      <c r="J64" s="141">
        <v>3.6372662556114932</v>
      </c>
      <c r="K64" s="142">
        <v>2.6952788369106084</v>
      </c>
      <c r="L64" s="143">
        <v>95.726027397260268</v>
      </c>
      <c r="N64" s="144"/>
      <c r="P64" s="145"/>
      <c r="Q64" s="146"/>
    </row>
    <row r="65" spans="1:12" ht="20.25" customHeight="1">
      <c r="A65" s="147" t="s">
        <v>19</v>
      </c>
      <c r="E65" s="149"/>
      <c r="J65" s="82"/>
      <c r="K65" s="82"/>
      <c r="L65" s="150"/>
    </row>
    <row r="66" spans="1:12" ht="20.25" customHeight="1">
      <c r="A66" s="147" t="s">
        <v>20</v>
      </c>
      <c r="E66" s="149"/>
    </row>
    <row r="67" spans="1:12" ht="20.25" customHeight="1">
      <c r="A67" s="147" t="s">
        <v>21</v>
      </c>
      <c r="E67" s="149"/>
    </row>
    <row r="68" spans="1:12" ht="20.25" customHeight="1">
      <c r="A68" s="147" t="s">
        <v>22</v>
      </c>
      <c r="E68" s="149"/>
    </row>
    <row r="69" spans="1:12" ht="20.25" customHeight="1">
      <c r="A69" s="147" t="s">
        <v>23</v>
      </c>
    </row>
    <row r="70" spans="1:12" ht="20.25" customHeight="1">
      <c r="A70" s="147" t="s">
        <v>24</v>
      </c>
      <c r="H70" s="151"/>
    </row>
  </sheetData>
  <conditionalFormatting sqref="I5:I64">
    <cfRule type="cellIs" dxfId="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>
      <selection activeCell="G34" sqref="G34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194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40683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174</v>
      </c>
      <c r="H5" s="51">
        <v>15</v>
      </c>
      <c r="I5" s="52">
        <v>100.02799999999999</v>
      </c>
      <c r="J5" s="53">
        <v>0.88590580914508454</v>
      </c>
      <c r="K5" s="54">
        <v>0.65224815198334796</v>
      </c>
      <c r="L5" s="55">
        <v>101.45813698630135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100.455</v>
      </c>
      <c r="J6" s="53">
        <v>0.90510045499417924</v>
      </c>
      <c r="K6" s="54">
        <v>0.66638020998937886</v>
      </c>
      <c r="L6" s="55">
        <v>104.89335616438356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190</v>
      </c>
      <c r="H7" s="51">
        <v>16</v>
      </c>
      <c r="I7" s="52">
        <v>100.05</v>
      </c>
      <c r="J7" s="53">
        <v>1.081504142480187</v>
      </c>
      <c r="K7" s="54">
        <v>0.79625742490104656</v>
      </c>
      <c r="L7" s="55">
        <v>100.90616438356165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34</v>
      </c>
      <c r="H8" s="51">
        <v>17</v>
      </c>
      <c r="I8" s="52">
        <v>100.91000000000001</v>
      </c>
      <c r="J8" s="53">
        <v>1.1425531963751498</v>
      </c>
      <c r="K8" s="54">
        <v>0.84120479083122113</v>
      </c>
      <c r="L8" s="55">
        <v>103.03876712328768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191</v>
      </c>
      <c r="H9" s="51">
        <v>18</v>
      </c>
      <c r="I9" s="52">
        <v>100</v>
      </c>
      <c r="J9" s="53">
        <v>1.2432303552573114</v>
      </c>
      <c r="K9" s="54">
        <v>0.91532834905820382</v>
      </c>
      <c r="L9" s="55">
        <v>100.54452054794521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102.31</v>
      </c>
      <c r="J10" s="53">
        <v>1.2018545607640974</v>
      </c>
      <c r="K10" s="54">
        <v>0.88486542036258808</v>
      </c>
      <c r="L10" s="55">
        <v>104.22780821917809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192</v>
      </c>
      <c r="H11" s="51">
        <v>19</v>
      </c>
      <c r="I11" s="52">
        <v>99.679999999999993</v>
      </c>
      <c r="J11" s="53">
        <v>1.3961790664931448</v>
      </c>
      <c r="K11" s="54">
        <v>1.0279368377056095</v>
      </c>
      <c r="L11" s="55">
        <v>99.868524590163929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45</v>
      </c>
      <c r="H12" s="51">
        <v>16</v>
      </c>
      <c r="I12" s="52">
        <v>102.25</v>
      </c>
      <c r="J12" s="53">
        <v>1.427635005499978</v>
      </c>
      <c r="K12" s="54">
        <v>1.0510962727993485</v>
      </c>
      <c r="L12" s="55">
        <v>102.69808743169399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179</v>
      </c>
      <c r="H13" s="51">
        <v>19</v>
      </c>
      <c r="I13" s="52">
        <v>98.95</v>
      </c>
      <c r="J13" s="53">
        <v>1.5054292044742512</v>
      </c>
      <c r="K13" s="54">
        <v>1.1081179485875836</v>
      </c>
      <c r="L13" s="55">
        <v>99.463698630136989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103.81</v>
      </c>
      <c r="J14" s="53">
        <v>1.5164453563247138</v>
      </c>
      <c r="K14" s="54">
        <v>1.1147305179775469</v>
      </c>
      <c r="L14" s="55">
        <v>108.24835616438357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180</v>
      </c>
      <c r="H15" s="51">
        <v>18</v>
      </c>
      <c r="I15" s="52">
        <v>98.915000000000006</v>
      </c>
      <c r="J15" s="53">
        <v>1.5925177403345536</v>
      </c>
      <c r="K15" s="54">
        <v>1.171755071870817</v>
      </c>
      <c r="L15" s="55">
        <v>99.498561643835629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53</v>
      </c>
      <c r="H16" s="51">
        <v>16</v>
      </c>
      <c r="I16" s="52">
        <v>103.55499999999999</v>
      </c>
      <c r="J16" s="53">
        <v>1.6297138621212737</v>
      </c>
      <c r="K16" s="54">
        <v>1.1960249833565806</v>
      </c>
      <c r="L16" s="55">
        <v>106.16321917808219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181</v>
      </c>
      <c r="H17" s="51">
        <v>17</v>
      </c>
      <c r="I17" s="52">
        <v>98.95</v>
      </c>
      <c r="J17" s="53">
        <v>1.6862193626600019</v>
      </c>
      <c r="K17" s="54">
        <v>1.2410070596640566</v>
      </c>
      <c r="L17" s="55">
        <v>99.478767123287668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104.47499999999999</v>
      </c>
      <c r="J18" s="53">
        <v>1.665590816697371</v>
      </c>
      <c r="K18" s="54">
        <v>1.2215523294730524</v>
      </c>
      <c r="L18" s="55">
        <v>106.20102739726026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182</v>
      </c>
      <c r="H19" s="51">
        <v>18</v>
      </c>
      <c r="I19" s="52">
        <v>99.56</v>
      </c>
      <c r="J19" s="53">
        <v>1.7475274347465097</v>
      </c>
      <c r="K19" s="54">
        <v>1.2864514635078095</v>
      </c>
      <c r="L19" s="55">
        <v>99.920857848641361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61</v>
      </c>
      <c r="H20" s="51">
        <v>17</v>
      </c>
      <c r="I20" s="52">
        <v>103.23</v>
      </c>
      <c r="J20" s="53">
        <v>1.7418673398287954</v>
      </c>
      <c r="K20" s="54">
        <v>1.2792383418189557</v>
      </c>
      <c r="L20" s="55">
        <v>103.6316393442623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61</v>
      </c>
      <c r="H21" s="51">
        <v>11</v>
      </c>
      <c r="I21" s="52">
        <v>104.1</v>
      </c>
      <c r="J21" s="53">
        <v>8.2015995359707716E-2</v>
      </c>
      <c r="K21" s="54" t="s">
        <v>18</v>
      </c>
      <c r="L21" s="55">
        <v>104.33975409836064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60</v>
      </c>
      <c r="F22" s="49">
        <v>41439</v>
      </c>
      <c r="G22" s="50" t="s">
        <v>183</v>
      </c>
      <c r="H22" s="51">
        <v>7</v>
      </c>
      <c r="I22" s="52">
        <v>99.85</v>
      </c>
      <c r="J22" s="53">
        <v>1.8253434541841473</v>
      </c>
      <c r="K22" s="54">
        <v>1.3431071261494232</v>
      </c>
      <c r="L22" s="55">
        <v>99.902739726027391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103.97499999999999</v>
      </c>
      <c r="J23" s="53">
        <v>1.8132744115660904</v>
      </c>
      <c r="K23" s="54">
        <v>1.3307772703739174</v>
      </c>
      <c r="L23" s="55">
        <v>107.30376712328767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184</v>
      </c>
      <c r="H24" s="51">
        <v>16</v>
      </c>
      <c r="I24" s="52">
        <v>104.86999999999999</v>
      </c>
      <c r="J24" s="53">
        <v>1.8874839004149324</v>
      </c>
      <c r="K24" s="54">
        <v>1.3830962455479767</v>
      </c>
      <c r="L24" s="55">
        <v>107.33575342465753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105.78</v>
      </c>
      <c r="J25" s="53">
        <v>1.9583979936195428</v>
      </c>
      <c r="K25" s="54">
        <v>1.4338691346347021</v>
      </c>
      <c r="L25" s="55">
        <v>107.41013698630137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185</v>
      </c>
      <c r="H26" s="51">
        <v>19</v>
      </c>
      <c r="I26" s="52">
        <v>100.77499999999999</v>
      </c>
      <c r="J26" s="53">
        <v>1.9699748453827493</v>
      </c>
      <c r="K26" s="54">
        <v>1.4489189697781013</v>
      </c>
      <c r="L26" s="55">
        <v>101.03934426229507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106.44000000000001</v>
      </c>
      <c r="J27" s="53">
        <v>2.0897780069090377</v>
      </c>
      <c r="K27" s="54">
        <v>1.5296957607831452</v>
      </c>
      <c r="L27" s="55">
        <v>110.21260273972604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175</v>
      </c>
      <c r="H28" s="51">
        <v>17</v>
      </c>
      <c r="I28" s="52">
        <v>101.19</v>
      </c>
      <c r="J28" s="53">
        <v>2.1295336962442235</v>
      </c>
      <c r="K28" s="54">
        <v>1.5649626294538921</v>
      </c>
      <c r="L28" s="55">
        <v>102.73794520547945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105.32499999999999</v>
      </c>
      <c r="J29" s="53">
        <v>2.199298643302483</v>
      </c>
      <c r="K29" s="54">
        <v>1.610180658579119</v>
      </c>
      <c r="L29" s="55">
        <v>106.76335616438355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100.91500000000001</v>
      </c>
      <c r="J30" s="53">
        <v>2.2424202137489635</v>
      </c>
      <c r="K30" s="54">
        <v>1.6486529609060385</v>
      </c>
      <c r="L30" s="55">
        <v>101.50404109589041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176</v>
      </c>
      <c r="H31" s="51">
        <v>19</v>
      </c>
      <c r="I31" s="52">
        <v>99.940000000000012</v>
      </c>
      <c r="J31" s="53">
        <v>2.2656054473478404</v>
      </c>
      <c r="K31" s="54">
        <v>1.6676275338710633</v>
      </c>
      <c r="L31" s="55">
        <v>100.2104918032787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103.64999999999999</v>
      </c>
      <c r="J32" s="53">
        <v>2.3084750023636413</v>
      </c>
      <c r="K32" s="54">
        <v>1.6932494591028302</v>
      </c>
      <c r="L32" s="55">
        <v>106.5349315068493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97.48</v>
      </c>
      <c r="J33" s="53">
        <v>2.3613007750300508</v>
      </c>
      <c r="K33" s="54">
        <v>1.7419392764509878</v>
      </c>
      <c r="L33" s="55">
        <v>98.640273972602742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104.72</v>
      </c>
      <c r="J34" s="53">
        <v>2.4052437413025318</v>
      </c>
      <c r="K34" s="54">
        <v>1.7616072459319065</v>
      </c>
      <c r="L34" s="55">
        <v>106.06246575342466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98</v>
      </c>
      <c r="J35" s="53">
        <v>2.4481409628637429</v>
      </c>
      <c r="K35" s="54">
        <v>1.8060028230604486</v>
      </c>
      <c r="L35" s="55">
        <v>98.712328767123282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12</v>
      </c>
      <c r="I36" s="52">
        <v>101.23</v>
      </c>
      <c r="J36" s="53">
        <v>2.4781866320731982</v>
      </c>
      <c r="K36" s="54">
        <v>1.8217988361624027</v>
      </c>
      <c r="L36" s="55">
        <v>101.57562841530056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148</v>
      </c>
      <c r="H37" s="51">
        <v>15</v>
      </c>
      <c r="I37" s="52">
        <v>104.75</v>
      </c>
      <c r="J37" s="53">
        <v>0.51447258515813221</v>
      </c>
      <c r="K37" s="54" t="s">
        <v>18</v>
      </c>
      <c r="L37" s="55">
        <v>104.90983606557377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116.3</v>
      </c>
      <c r="J38" s="53">
        <v>2.5349150560712408</v>
      </c>
      <c r="K38" s="54">
        <v>1.8383279185403056</v>
      </c>
      <c r="L38" s="55">
        <v>121.85616438356163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107.01</v>
      </c>
      <c r="J39" s="53">
        <v>2.5203360902123162</v>
      </c>
      <c r="K39" s="54">
        <v>1.8424995832350133</v>
      </c>
      <c r="L39" s="55">
        <v>110.56068493150686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115</v>
      </c>
      <c r="J40" s="53">
        <v>2.5721228914666883</v>
      </c>
      <c r="K40" s="54">
        <v>1.866236700716839</v>
      </c>
      <c r="L40" s="55">
        <v>118.79109589041096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105.93</v>
      </c>
      <c r="J41" s="53">
        <v>2.5993834666804716</v>
      </c>
      <c r="K41" s="54">
        <v>1.9013940136217489</v>
      </c>
      <c r="L41" s="55">
        <v>107.36835616438357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108.75</v>
      </c>
      <c r="J42" s="53">
        <v>2.6780560588818725</v>
      </c>
      <c r="K42" s="54">
        <v>1.9542621979007135</v>
      </c>
      <c r="L42" s="55">
        <v>112.52260273972603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107.36999999999999</v>
      </c>
      <c r="J43" s="53">
        <v>2.7637253359358516</v>
      </c>
      <c r="K43" s="54">
        <v>2.0186555796090522</v>
      </c>
      <c r="L43" s="55">
        <v>108.90424657534246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186</v>
      </c>
      <c r="H44" s="51">
        <v>3</v>
      </c>
      <c r="I44" s="52">
        <v>100.1</v>
      </c>
      <c r="J44" s="53">
        <v>0.73503060542425835</v>
      </c>
      <c r="K44" s="54" t="s">
        <v>18</v>
      </c>
      <c r="L44" s="55">
        <v>100.17991803278687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109.06</v>
      </c>
      <c r="J45" s="53">
        <v>2.8251130693681681</v>
      </c>
      <c r="K45" s="54">
        <v>2.0607364690492291</v>
      </c>
      <c r="L45" s="55">
        <v>112.83260273972603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105.81</v>
      </c>
      <c r="J46" s="53">
        <v>2.8874394291283689</v>
      </c>
      <c r="K46" s="54">
        <v>2.112188131094217</v>
      </c>
      <c r="L46" s="55">
        <v>107.24835616438357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103.97</v>
      </c>
      <c r="J47" s="53">
        <v>2.9420572201315442</v>
      </c>
      <c r="K47" s="54">
        <v>2.1567165928899401</v>
      </c>
      <c r="L47" s="55">
        <v>107.07684931506849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101.9</v>
      </c>
      <c r="J48" s="53">
        <v>2.9950372134309067</v>
      </c>
      <c r="K48" s="54">
        <v>2.1996980671955324</v>
      </c>
      <c r="L48" s="55">
        <v>103.14657534246575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187</v>
      </c>
      <c r="H49" s="51">
        <v>15</v>
      </c>
      <c r="I49" s="52">
        <v>107.8</v>
      </c>
      <c r="J49" s="53">
        <v>0.83619232863905157</v>
      </c>
      <c r="K49" s="54" t="s">
        <v>18</v>
      </c>
      <c r="L49" s="55">
        <v>107.98647540983606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99.63</v>
      </c>
      <c r="J50" s="53">
        <v>3.0463092872409447</v>
      </c>
      <c r="K50" s="54">
        <v>2.2435030640936882</v>
      </c>
      <c r="L50" s="55">
        <v>102.8272602739726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93.64</v>
      </c>
      <c r="J51" s="53">
        <v>3.0459616874056072</v>
      </c>
      <c r="K51" s="54">
        <v>2.2579089778832939</v>
      </c>
      <c r="L51" s="55">
        <v>95.34753424657535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95.210000000000008</v>
      </c>
      <c r="J52" s="53">
        <v>3.0814326054448893</v>
      </c>
      <c r="K52" s="54">
        <v>2.2803343250690888</v>
      </c>
      <c r="L52" s="55">
        <v>96.436027397260276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101.1</v>
      </c>
      <c r="J53" s="53">
        <v>3.1199047267235436</v>
      </c>
      <c r="K53" s="54">
        <v>2.2946836895206379</v>
      </c>
      <c r="L53" s="55">
        <v>101.32260273972602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129.5</v>
      </c>
      <c r="J54" s="53">
        <v>3.343366625746147</v>
      </c>
      <c r="K54" s="54">
        <v>2.3969071515921092</v>
      </c>
      <c r="L54" s="55">
        <v>131.89726027397259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135.25</v>
      </c>
      <c r="J55" s="53">
        <v>3.5817192507452855</v>
      </c>
      <c r="K55" s="54">
        <v>2.5604172388314028</v>
      </c>
      <c r="L55" s="55">
        <v>141.01986301369863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124.47</v>
      </c>
      <c r="J56" s="53">
        <v>3.6353178953900667</v>
      </c>
      <c r="K56" s="54">
        <v>2.618896897623868</v>
      </c>
      <c r="L56" s="55">
        <v>126.62753424657534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113.92</v>
      </c>
      <c r="J57" s="53">
        <v>3.6419678634214803</v>
      </c>
      <c r="K57" s="54">
        <v>2.6466601080271213</v>
      </c>
      <c r="L57" s="55">
        <v>118.13643835616439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134.96</v>
      </c>
      <c r="J58" s="53">
        <v>3.6316573569682209</v>
      </c>
      <c r="K58" s="54">
        <v>2.5982330297266154</v>
      </c>
      <c r="L58" s="55">
        <v>137.3572602739726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124.94000000000001</v>
      </c>
      <c r="J59" s="53">
        <v>3.6894774629833371</v>
      </c>
      <c r="K59" s="54">
        <v>2.6589519616162072</v>
      </c>
      <c r="L59" s="55">
        <v>127.0495890410959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115.93</v>
      </c>
      <c r="J60" s="53">
        <v>3.7109041128170261</v>
      </c>
      <c r="K60" s="54">
        <v>2.6948619011267549</v>
      </c>
      <c r="L60" s="55">
        <v>120.1464383561644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105</v>
      </c>
      <c r="J61" s="53">
        <v>3.6937421712255336</v>
      </c>
      <c r="K61" s="54">
        <v>2.7068421853937652</v>
      </c>
      <c r="L61" s="55">
        <v>106.53424657534246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110.33</v>
      </c>
      <c r="J62" s="53">
        <v>3.655396509281239</v>
      </c>
      <c r="K62" s="54">
        <v>2.6678300226002927</v>
      </c>
      <c r="L62" s="55">
        <v>114.10260273972602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119.44000000000001</v>
      </c>
      <c r="J63" s="53">
        <v>3.6537486177236955</v>
      </c>
      <c r="K63" s="54">
        <v>2.6492213870869641</v>
      </c>
      <c r="L63" s="55">
        <v>123.6564383561644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93.149999999999991</v>
      </c>
      <c r="J64" s="65">
        <v>3.6202226340781074</v>
      </c>
      <c r="K64" s="66">
        <v>2.6819163452780126</v>
      </c>
      <c r="L64" s="67">
        <v>96.034931506849304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21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topLeftCell="A40" zoomScale="70" zoomScaleNormal="70" workbookViewId="0">
      <selection activeCell="J49" sqref="J49"/>
    </sheetView>
  </sheetViews>
  <sheetFormatPr baseColWidth="10" defaultRowHeight="20.25" customHeight="1"/>
  <cols>
    <col min="1" max="1" width="8.6328125" style="76" customWidth="1"/>
    <col min="2" max="2" width="10" style="76" customWidth="1"/>
    <col min="3" max="3" width="2.90625" style="76" customWidth="1"/>
    <col min="4" max="4" width="7.26953125" style="148" customWidth="1"/>
    <col min="5" max="5" width="22.36328125" style="78" bestFit="1" customWidth="1"/>
    <col min="6" max="6" width="14.08984375" style="79" customWidth="1"/>
    <col min="7" max="7" width="12.7265625" style="81" customWidth="1"/>
    <col min="8" max="8" width="12.08984375" style="81" customWidth="1"/>
    <col min="9" max="9" width="11.36328125" style="82" customWidth="1"/>
    <col min="10" max="10" width="7.7265625" style="81" customWidth="1"/>
    <col min="11" max="11" width="18" style="81" customWidth="1"/>
    <col min="12" max="12" width="19.453125" style="82" customWidth="1"/>
    <col min="13" max="13" width="10.90625" style="83"/>
    <col min="14" max="14" width="13.7265625" style="84" bestFit="1" customWidth="1"/>
    <col min="15" max="15" width="5.453125" style="84" customWidth="1"/>
    <col min="16" max="16384" width="10.90625" style="83"/>
  </cols>
  <sheetData>
    <row r="1" spans="1:15" ht="49.5" customHeight="1" thickBot="1">
      <c r="D1" s="77" t="s">
        <v>195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40686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113726</v>
      </c>
      <c r="C5" s="122" t="s">
        <v>26</v>
      </c>
      <c r="D5" s="123">
        <v>1.5</v>
      </c>
      <c r="E5" s="124" t="s">
        <v>27</v>
      </c>
      <c r="F5" s="125">
        <v>40704</v>
      </c>
      <c r="G5" s="126" t="s">
        <v>174</v>
      </c>
      <c r="H5" s="127">
        <v>15</v>
      </c>
      <c r="I5" s="128">
        <v>100.03</v>
      </c>
      <c r="J5" s="129">
        <v>0.80385458674257571</v>
      </c>
      <c r="K5" s="130">
        <v>0.59183793948983987</v>
      </c>
      <c r="L5" s="131">
        <v>101.46424657534247</v>
      </c>
    </row>
    <row r="6" spans="1:15" ht="24.95" customHeight="1">
      <c r="A6" s="120" t="s">
        <v>17</v>
      </c>
      <c r="B6" s="121">
        <v>113518</v>
      </c>
      <c r="C6" s="122" t="s">
        <v>29</v>
      </c>
      <c r="D6" s="123">
        <v>5</v>
      </c>
      <c r="E6" s="124" t="s">
        <v>30</v>
      </c>
      <c r="F6" s="125">
        <v>40728</v>
      </c>
      <c r="G6" s="126" t="s">
        <v>28</v>
      </c>
      <c r="H6" s="127">
        <v>24</v>
      </c>
      <c r="I6" s="128">
        <v>100.44700000000002</v>
      </c>
      <c r="J6" s="129">
        <v>0.87810610095983155</v>
      </c>
      <c r="K6" s="130">
        <v>0.64650561683149221</v>
      </c>
      <c r="L6" s="131">
        <v>104.89905479452057</v>
      </c>
    </row>
    <row r="7" spans="1:15" ht="24.95" customHeight="1">
      <c r="A7" s="120" t="s">
        <v>17</v>
      </c>
      <c r="B7" s="121">
        <v>113727</v>
      </c>
      <c r="C7" s="122" t="s">
        <v>32</v>
      </c>
      <c r="D7" s="123">
        <v>1.25</v>
      </c>
      <c r="E7" s="124" t="s">
        <v>33</v>
      </c>
      <c r="F7" s="125">
        <v>40802</v>
      </c>
      <c r="G7" s="126" t="s">
        <v>190</v>
      </c>
      <c r="H7" s="127">
        <v>16</v>
      </c>
      <c r="I7" s="128">
        <v>100.06</v>
      </c>
      <c r="J7" s="129">
        <v>1.0482550978396517</v>
      </c>
      <c r="K7" s="130">
        <v>0.77177781578444593</v>
      </c>
      <c r="L7" s="131">
        <v>100.91958904109589</v>
      </c>
    </row>
    <row r="8" spans="1:15" ht="24.95" customHeight="1">
      <c r="A8" s="120" t="s">
        <v>17</v>
      </c>
      <c r="B8" s="121">
        <v>114149</v>
      </c>
      <c r="C8" s="122" t="s">
        <v>35</v>
      </c>
      <c r="D8" s="123">
        <v>3.5</v>
      </c>
      <c r="E8" s="124" t="s">
        <v>36</v>
      </c>
      <c r="F8" s="125">
        <v>40830</v>
      </c>
      <c r="G8" s="126" t="s">
        <v>34</v>
      </c>
      <c r="H8" s="127">
        <v>17</v>
      </c>
      <c r="I8" s="128">
        <v>100.92</v>
      </c>
      <c r="J8" s="129">
        <v>1.1015227778278518</v>
      </c>
      <c r="K8" s="130">
        <v>0.81099614517571705</v>
      </c>
      <c r="L8" s="131">
        <v>103.05835616438357</v>
      </c>
    </row>
    <row r="9" spans="1:15" ht="24.95" customHeight="1">
      <c r="A9" s="120" t="s">
        <v>17</v>
      </c>
      <c r="B9" s="121">
        <v>113728</v>
      </c>
      <c r="C9" s="122" t="s">
        <v>38</v>
      </c>
      <c r="D9" s="123">
        <v>1.25</v>
      </c>
      <c r="E9" s="124" t="s">
        <v>39</v>
      </c>
      <c r="F9" s="125">
        <v>40893</v>
      </c>
      <c r="G9" s="126" t="s">
        <v>191</v>
      </c>
      <c r="H9" s="127">
        <v>18</v>
      </c>
      <c r="I9" s="128">
        <v>100.02</v>
      </c>
      <c r="J9" s="129">
        <v>1.2075321231046434</v>
      </c>
      <c r="K9" s="130">
        <v>0.88904552563577299</v>
      </c>
      <c r="L9" s="131">
        <v>100.56794520547945</v>
      </c>
    </row>
    <row r="10" spans="1:15" ht="24.95" customHeight="1">
      <c r="A10" s="120" t="s">
        <v>17</v>
      </c>
      <c r="B10" s="121">
        <v>113519</v>
      </c>
      <c r="C10" s="122" t="s">
        <v>41</v>
      </c>
      <c r="D10" s="123">
        <v>5</v>
      </c>
      <c r="E10" s="124" t="s">
        <v>42</v>
      </c>
      <c r="F10" s="125">
        <v>40912</v>
      </c>
      <c r="G10" s="126" t="s">
        <v>40</v>
      </c>
      <c r="H10" s="127">
        <v>25</v>
      </c>
      <c r="I10" s="128">
        <v>102.33</v>
      </c>
      <c r="J10" s="129">
        <v>1.1541634594106418</v>
      </c>
      <c r="K10" s="130">
        <v>0.84975284699107601</v>
      </c>
      <c r="L10" s="131">
        <v>104.26150684931507</v>
      </c>
    </row>
    <row r="11" spans="1:15" ht="24.95" customHeight="1">
      <c r="A11" s="120" t="s">
        <v>17</v>
      </c>
      <c r="B11" s="121">
        <v>113729</v>
      </c>
      <c r="C11" s="122" t="s">
        <v>35</v>
      </c>
      <c r="D11" s="123">
        <v>1</v>
      </c>
      <c r="E11" s="124" t="s">
        <v>44</v>
      </c>
      <c r="F11" s="125">
        <v>40984</v>
      </c>
      <c r="G11" s="126" t="s">
        <v>192</v>
      </c>
      <c r="H11" s="127">
        <v>19</v>
      </c>
      <c r="I11" s="128">
        <v>99.73</v>
      </c>
      <c r="J11" s="129">
        <v>1.3349024958849922</v>
      </c>
      <c r="K11" s="130">
        <v>0.98282196259529453</v>
      </c>
      <c r="L11" s="131">
        <v>99.921256830601095</v>
      </c>
    </row>
    <row r="12" spans="1:15" ht="24.95" customHeight="1">
      <c r="A12" s="120" t="s">
        <v>17</v>
      </c>
      <c r="B12" s="121">
        <v>114150</v>
      </c>
      <c r="C12" s="122" t="s">
        <v>46</v>
      </c>
      <c r="D12" s="123">
        <v>4</v>
      </c>
      <c r="E12" s="124" t="s">
        <v>47</v>
      </c>
      <c r="F12" s="125">
        <v>41012</v>
      </c>
      <c r="G12" s="126" t="s">
        <v>45</v>
      </c>
      <c r="H12" s="127">
        <v>16</v>
      </c>
      <c r="I12" s="128">
        <v>102.30499999999999</v>
      </c>
      <c r="J12" s="129">
        <v>1.3586503843506865</v>
      </c>
      <c r="K12" s="130">
        <v>1.0003063454782115</v>
      </c>
      <c r="L12" s="131">
        <v>102.76401639344262</v>
      </c>
    </row>
    <row r="13" spans="1:15" ht="24.95" customHeight="1">
      <c r="A13" s="120" t="s">
        <v>17</v>
      </c>
      <c r="B13" s="121">
        <v>113730</v>
      </c>
      <c r="C13" s="122" t="s">
        <v>46</v>
      </c>
      <c r="D13" s="123">
        <v>0.5</v>
      </c>
      <c r="E13" s="124" t="s">
        <v>44</v>
      </c>
      <c r="F13" s="125">
        <v>41075</v>
      </c>
      <c r="G13" s="126" t="s">
        <v>179</v>
      </c>
      <c r="H13" s="127">
        <v>19</v>
      </c>
      <c r="I13" s="128">
        <v>99.034999999999997</v>
      </c>
      <c r="J13" s="129">
        <v>1.4256665152630354</v>
      </c>
      <c r="K13" s="130">
        <v>1.0494250184047038</v>
      </c>
      <c r="L13" s="131">
        <v>99.550068493150675</v>
      </c>
    </row>
    <row r="14" spans="1:15" ht="24.95" customHeight="1">
      <c r="A14" s="120" t="s">
        <v>17</v>
      </c>
      <c r="B14" s="121">
        <v>113520</v>
      </c>
      <c r="C14" s="122" t="s">
        <v>50</v>
      </c>
      <c r="D14" s="123">
        <v>5</v>
      </c>
      <c r="E14" s="124" t="s">
        <v>51</v>
      </c>
      <c r="F14" s="125">
        <v>41094</v>
      </c>
      <c r="G14" s="126" t="s">
        <v>49</v>
      </c>
      <c r="H14" s="127">
        <v>27</v>
      </c>
      <c r="I14" s="128">
        <v>103.89</v>
      </c>
      <c r="J14" s="129">
        <v>1.4378222847212685</v>
      </c>
      <c r="K14" s="130">
        <v>1.0569860289795452</v>
      </c>
      <c r="L14" s="131">
        <v>108.34205479452055</v>
      </c>
    </row>
    <row r="15" spans="1:15" ht="24.95" customHeight="1">
      <c r="A15" s="120" t="s">
        <v>17</v>
      </c>
      <c r="B15" s="121">
        <v>113731</v>
      </c>
      <c r="C15" s="122" t="s">
        <v>26</v>
      </c>
      <c r="D15" s="123">
        <v>0.75</v>
      </c>
      <c r="E15" s="124" t="s">
        <v>44</v>
      </c>
      <c r="F15" s="125">
        <v>41166</v>
      </c>
      <c r="G15" s="126" t="s">
        <v>180</v>
      </c>
      <c r="H15" s="127">
        <v>18</v>
      </c>
      <c r="I15" s="128">
        <v>99.04</v>
      </c>
      <c r="J15" s="129">
        <v>1.4961218107201635</v>
      </c>
      <c r="K15" s="130">
        <v>1.1008490167397911</v>
      </c>
      <c r="L15" s="131">
        <v>99.625616438356175</v>
      </c>
    </row>
    <row r="16" spans="1:15" ht="24.95" customHeight="1">
      <c r="A16" s="120" t="s">
        <v>17</v>
      </c>
      <c r="B16" s="121">
        <v>114151</v>
      </c>
      <c r="C16" s="122" t="s">
        <v>26</v>
      </c>
      <c r="D16" s="123">
        <v>4.25</v>
      </c>
      <c r="E16" s="124" t="s">
        <v>54</v>
      </c>
      <c r="F16" s="125">
        <v>41194</v>
      </c>
      <c r="G16" s="126" t="s">
        <v>53</v>
      </c>
      <c r="H16" s="127">
        <v>16</v>
      </c>
      <c r="I16" s="128">
        <v>103.7</v>
      </c>
      <c r="J16" s="129">
        <v>1.5216130863005439</v>
      </c>
      <c r="K16" s="130">
        <v>1.1167224398349163</v>
      </c>
      <c r="L16" s="131">
        <v>106.31986301369864</v>
      </c>
    </row>
    <row r="17" spans="1:12" ht="24.95" customHeight="1">
      <c r="A17" s="120" t="s">
        <v>17</v>
      </c>
      <c r="B17" s="121">
        <v>113732</v>
      </c>
      <c r="C17" s="122" t="s">
        <v>32</v>
      </c>
      <c r="D17" s="123">
        <v>1</v>
      </c>
      <c r="E17" s="124" t="s">
        <v>44</v>
      </c>
      <c r="F17" s="125">
        <v>41257</v>
      </c>
      <c r="G17" s="126" t="s">
        <v>181</v>
      </c>
      <c r="H17" s="127">
        <v>17</v>
      </c>
      <c r="I17" s="128">
        <v>99.134999999999991</v>
      </c>
      <c r="J17" s="129">
        <v>1.5652393951757881</v>
      </c>
      <c r="K17" s="130">
        <v>1.1519430334074876</v>
      </c>
      <c r="L17" s="131">
        <v>99.666506849315056</v>
      </c>
    </row>
    <row r="18" spans="1:12" ht="24.95" customHeight="1">
      <c r="A18" s="120" t="s">
        <v>17</v>
      </c>
      <c r="B18" s="121">
        <v>113521</v>
      </c>
      <c r="C18" s="122" t="s">
        <v>57</v>
      </c>
      <c r="D18" s="123">
        <v>4.5</v>
      </c>
      <c r="E18" s="124" t="s">
        <v>58</v>
      </c>
      <c r="F18" s="125">
        <v>41278</v>
      </c>
      <c r="G18" s="126" t="s">
        <v>56</v>
      </c>
      <c r="H18" s="127">
        <v>24</v>
      </c>
      <c r="I18" s="128">
        <v>104.66999999999999</v>
      </c>
      <c r="J18" s="129">
        <v>1.542442083305251</v>
      </c>
      <c r="K18" s="130">
        <v>1.1312065167819796</v>
      </c>
      <c r="L18" s="131">
        <v>106.40835616438355</v>
      </c>
    </row>
    <row r="19" spans="1:12" ht="24.95" customHeight="1">
      <c r="A19" s="120" t="s">
        <v>17</v>
      </c>
      <c r="B19" s="121">
        <v>113733</v>
      </c>
      <c r="C19" s="122" t="s">
        <v>38</v>
      </c>
      <c r="D19" s="123">
        <v>1.5</v>
      </c>
      <c r="E19" s="124" t="s">
        <v>60</v>
      </c>
      <c r="F19" s="125">
        <v>41348</v>
      </c>
      <c r="G19" s="126" t="s">
        <v>182</v>
      </c>
      <c r="H19" s="127">
        <v>18</v>
      </c>
      <c r="I19" s="128">
        <v>99.79</v>
      </c>
      <c r="J19" s="129">
        <v>1.6173206169429521</v>
      </c>
      <c r="K19" s="130">
        <v>1.190476365723625</v>
      </c>
      <c r="L19" s="131">
        <v>100.15495620929711</v>
      </c>
    </row>
    <row r="20" spans="1:12" ht="24.95" customHeight="1">
      <c r="A20" s="120" t="s">
        <v>17</v>
      </c>
      <c r="B20" s="121">
        <v>114152</v>
      </c>
      <c r="C20" s="122" t="s">
        <v>32</v>
      </c>
      <c r="D20" s="123">
        <v>3.5</v>
      </c>
      <c r="E20" s="124" t="s">
        <v>62</v>
      </c>
      <c r="F20" s="125">
        <v>41376</v>
      </c>
      <c r="G20" s="126" t="s">
        <v>61</v>
      </c>
      <c r="H20" s="127">
        <v>17</v>
      </c>
      <c r="I20" s="128">
        <v>103.47499999999999</v>
      </c>
      <c r="J20" s="129">
        <v>1.60956960086307</v>
      </c>
      <c r="K20" s="130">
        <v>1.1819287471629636</v>
      </c>
      <c r="L20" s="131">
        <v>103.88620218579234</v>
      </c>
    </row>
    <row r="21" spans="1:12" ht="24.95" customHeight="1">
      <c r="A21" s="120" t="s">
        <v>17</v>
      </c>
      <c r="B21" s="121">
        <v>103051</v>
      </c>
      <c r="C21" s="122" t="s">
        <v>57</v>
      </c>
      <c r="D21" s="123">
        <v>2.25</v>
      </c>
      <c r="E21" s="124" t="s">
        <v>64</v>
      </c>
      <c r="F21" s="125">
        <v>41379</v>
      </c>
      <c r="G21" s="126" t="s">
        <v>61</v>
      </c>
      <c r="H21" s="127">
        <v>11</v>
      </c>
      <c r="I21" s="128">
        <v>104.1</v>
      </c>
      <c r="J21" s="129">
        <v>7.8981351223150753E-2</v>
      </c>
      <c r="K21" s="130" t="s">
        <v>18</v>
      </c>
      <c r="L21" s="131">
        <v>104.34590163934426</v>
      </c>
    </row>
    <row r="22" spans="1:12" ht="24.95" customHeight="1">
      <c r="A22" s="120" t="s">
        <v>17</v>
      </c>
      <c r="B22" s="121">
        <v>113734</v>
      </c>
      <c r="C22" s="122" t="s">
        <v>35</v>
      </c>
      <c r="D22" s="123">
        <v>1.75</v>
      </c>
      <c r="E22" s="124" t="s">
        <v>60</v>
      </c>
      <c r="F22" s="125">
        <v>41439</v>
      </c>
      <c r="G22" s="126" t="s">
        <v>183</v>
      </c>
      <c r="H22" s="127">
        <v>7</v>
      </c>
      <c r="I22" s="128">
        <v>100.11</v>
      </c>
      <c r="J22" s="129">
        <v>1.695428942237398</v>
      </c>
      <c r="K22" s="130">
        <v>1.2473551199595034</v>
      </c>
      <c r="L22" s="131">
        <v>100.16753424657534</v>
      </c>
    </row>
    <row r="23" spans="1:12" ht="24.95" customHeight="1">
      <c r="A23" s="120" t="s">
        <v>17</v>
      </c>
      <c r="B23" s="121">
        <v>113523</v>
      </c>
      <c r="C23" s="122" t="s">
        <v>29</v>
      </c>
      <c r="D23" s="123">
        <v>3.75</v>
      </c>
      <c r="E23" s="124" t="s">
        <v>58</v>
      </c>
      <c r="F23" s="125">
        <v>41459</v>
      </c>
      <c r="G23" s="126" t="s">
        <v>141</v>
      </c>
      <c r="H23" s="127">
        <v>22</v>
      </c>
      <c r="I23" s="128">
        <v>104.255</v>
      </c>
      <c r="J23" s="129">
        <v>1.6787278097815328</v>
      </c>
      <c r="K23" s="130">
        <v>1.2318547439679195</v>
      </c>
      <c r="L23" s="131">
        <v>107.5940410958904</v>
      </c>
    </row>
    <row r="24" spans="1:12" ht="24.95" customHeight="1">
      <c r="A24" s="120" t="s">
        <v>17</v>
      </c>
      <c r="B24" s="121">
        <v>114153</v>
      </c>
      <c r="C24" s="122" t="s">
        <v>38</v>
      </c>
      <c r="D24" s="123">
        <v>4</v>
      </c>
      <c r="E24" s="124" t="s">
        <v>66</v>
      </c>
      <c r="F24" s="125">
        <v>41558</v>
      </c>
      <c r="G24" s="126" t="s">
        <v>184</v>
      </c>
      <c r="H24" s="127">
        <v>16</v>
      </c>
      <c r="I24" s="128">
        <v>105.21000000000001</v>
      </c>
      <c r="J24" s="129">
        <v>1.7434049636240179</v>
      </c>
      <c r="K24" s="130">
        <v>1.2772870946982096</v>
      </c>
      <c r="L24" s="131">
        <v>107.68671232876713</v>
      </c>
    </row>
    <row r="25" spans="1:12" ht="24.95" customHeight="1">
      <c r="A25" s="120" t="s">
        <v>17</v>
      </c>
      <c r="B25" s="121">
        <v>113524</v>
      </c>
      <c r="C25" s="122" t="s">
        <v>41</v>
      </c>
      <c r="D25" s="123">
        <v>4.25</v>
      </c>
      <c r="E25" s="124" t="s">
        <v>58</v>
      </c>
      <c r="F25" s="125">
        <v>41643</v>
      </c>
      <c r="G25" s="126" t="s">
        <v>142</v>
      </c>
      <c r="H25" s="127">
        <v>24</v>
      </c>
      <c r="I25" s="128">
        <v>106.14999999999999</v>
      </c>
      <c r="J25" s="129">
        <v>1.8158574048594778</v>
      </c>
      <c r="K25" s="130">
        <v>1.3292017013482038</v>
      </c>
      <c r="L25" s="131">
        <v>107.7917808219178</v>
      </c>
    </row>
    <row r="26" spans="1:12" ht="24.95" customHeight="1">
      <c r="A26" s="120" t="s">
        <v>17</v>
      </c>
      <c r="B26" s="121">
        <v>114154</v>
      </c>
      <c r="C26" s="122" t="s">
        <v>35</v>
      </c>
      <c r="D26" s="123">
        <v>2.25</v>
      </c>
      <c r="E26" s="124" t="s">
        <v>69</v>
      </c>
      <c r="F26" s="125">
        <v>41740</v>
      </c>
      <c r="G26" s="126" t="s">
        <v>185</v>
      </c>
      <c r="H26" s="127">
        <v>19</v>
      </c>
      <c r="I26" s="128">
        <v>101.17999999999999</v>
      </c>
      <c r="J26" s="129">
        <v>1.8248868607989355</v>
      </c>
      <c r="K26" s="130">
        <v>1.3417703214853471</v>
      </c>
      <c r="L26" s="131">
        <v>101.45049180327868</v>
      </c>
    </row>
    <row r="27" spans="1:12" ht="24.95" customHeight="1">
      <c r="A27" s="120" t="s">
        <v>17</v>
      </c>
      <c r="B27" s="121">
        <v>113525</v>
      </c>
      <c r="C27" s="122" t="s">
        <v>38</v>
      </c>
      <c r="D27" s="123">
        <v>4.25</v>
      </c>
      <c r="E27" s="124" t="s">
        <v>71</v>
      </c>
      <c r="F27" s="125">
        <v>41824</v>
      </c>
      <c r="G27" s="126" t="s">
        <v>143</v>
      </c>
      <c r="H27" s="127">
        <v>25</v>
      </c>
      <c r="I27" s="128">
        <v>106.89</v>
      </c>
      <c r="J27" s="129">
        <v>1.9438352238036583</v>
      </c>
      <c r="K27" s="130">
        <v>1.4223857278496066</v>
      </c>
      <c r="L27" s="131">
        <v>110.67424657534247</v>
      </c>
    </row>
    <row r="28" spans="1:12" ht="24.95" customHeight="1">
      <c r="A28" s="120" t="s">
        <v>17</v>
      </c>
      <c r="B28" s="121">
        <v>114155</v>
      </c>
      <c r="C28" s="122" t="s">
        <v>29</v>
      </c>
      <c r="D28" s="123">
        <v>2.5</v>
      </c>
      <c r="E28" s="124" t="s">
        <v>73</v>
      </c>
      <c r="F28" s="125">
        <v>41922</v>
      </c>
      <c r="G28" s="126" t="s">
        <v>175</v>
      </c>
      <c r="H28" s="127">
        <v>17</v>
      </c>
      <c r="I28" s="128">
        <v>101.67499999999998</v>
      </c>
      <c r="J28" s="129">
        <v>1.9807078782255738</v>
      </c>
      <c r="K28" s="130">
        <v>1.4550253706091532</v>
      </c>
      <c r="L28" s="131">
        <v>103.22979452054793</v>
      </c>
    </row>
    <row r="29" spans="1:12" ht="24.95" customHeight="1">
      <c r="A29" s="120" t="s">
        <v>17</v>
      </c>
      <c r="B29" s="121">
        <v>113526</v>
      </c>
      <c r="C29" s="122" t="s">
        <v>35</v>
      </c>
      <c r="D29" s="123">
        <v>3.75</v>
      </c>
      <c r="E29" s="124" t="s">
        <v>71</v>
      </c>
      <c r="F29" s="125">
        <v>42008</v>
      </c>
      <c r="G29" s="126" t="s">
        <v>144</v>
      </c>
      <c r="H29" s="127">
        <v>23</v>
      </c>
      <c r="I29" s="128">
        <v>105.83499999999999</v>
      </c>
      <c r="J29" s="129">
        <v>2.0554496284593826</v>
      </c>
      <c r="K29" s="130">
        <v>1.5042440589300154</v>
      </c>
      <c r="L29" s="131">
        <v>107.28363013698629</v>
      </c>
    </row>
    <row r="30" spans="1:12" ht="24.95" customHeight="1">
      <c r="A30" s="120" t="s">
        <v>17</v>
      </c>
      <c r="B30" s="121">
        <v>114156</v>
      </c>
      <c r="C30" s="122" t="s">
        <v>41</v>
      </c>
      <c r="D30" s="123">
        <v>2.5</v>
      </c>
      <c r="E30" s="124" t="s">
        <v>76</v>
      </c>
      <c r="F30" s="125">
        <v>42062</v>
      </c>
      <c r="G30" s="126" t="s">
        <v>77</v>
      </c>
      <c r="H30" s="127">
        <v>17</v>
      </c>
      <c r="I30" s="128">
        <v>101.43</v>
      </c>
      <c r="J30" s="129">
        <v>2.0993504329201107</v>
      </c>
      <c r="K30" s="130">
        <v>1.5427625380221688</v>
      </c>
      <c r="L30" s="131">
        <v>102.02589041095891</v>
      </c>
    </row>
    <row r="31" spans="1:12" ht="24.95" customHeight="1">
      <c r="A31" s="120" t="s">
        <v>17</v>
      </c>
      <c r="B31" s="121">
        <v>114157</v>
      </c>
      <c r="C31" s="122" t="s">
        <v>50</v>
      </c>
      <c r="D31" s="123">
        <v>2.25</v>
      </c>
      <c r="E31" s="124" t="s">
        <v>78</v>
      </c>
      <c r="F31" s="125">
        <v>42104</v>
      </c>
      <c r="G31" s="126" t="s">
        <v>176</v>
      </c>
      <c r="H31" s="127">
        <v>19</v>
      </c>
      <c r="I31" s="128">
        <v>100.48</v>
      </c>
      <c r="J31" s="129">
        <v>2.119044186939556</v>
      </c>
      <c r="K31" s="130">
        <v>1.558966720552557</v>
      </c>
      <c r="L31" s="131">
        <v>100.7566393442623</v>
      </c>
    </row>
    <row r="32" spans="1:12" ht="24.95" customHeight="1">
      <c r="A32" s="120" t="s">
        <v>17</v>
      </c>
      <c r="B32" s="121">
        <v>113528</v>
      </c>
      <c r="C32" s="122" t="s">
        <v>26</v>
      </c>
      <c r="D32" s="123">
        <v>3.25</v>
      </c>
      <c r="E32" s="124" t="s">
        <v>80</v>
      </c>
      <c r="F32" s="125">
        <v>42189</v>
      </c>
      <c r="G32" s="126" t="s">
        <v>145</v>
      </c>
      <c r="H32" s="127">
        <v>21</v>
      </c>
      <c r="I32" s="128">
        <v>104.23</v>
      </c>
      <c r="J32" s="129">
        <v>2.1623338756871613</v>
      </c>
      <c r="K32" s="130">
        <v>1.5852352383771029</v>
      </c>
      <c r="L32" s="131">
        <v>107.12383561643836</v>
      </c>
    </row>
    <row r="33" spans="1:12" ht="24.95" customHeight="1">
      <c r="A33" s="120" t="s">
        <v>17</v>
      </c>
      <c r="B33" s="121">
        <v>114158</v>
      </c>
      <c r="C33" s="122" t="s">
        <v>57</v>
      </c>
      <c r="D33" s="123">
        <v>1.75</v>
      </c>
      <c r="E33" s="124" t="s">
        <v>82</v>
      </c>
      <c r="F33" s="125">
        <v>42286</v>
      </c>
      <c r="G33" s="126" t="s">
        <v>146</v>
      </c>
      <c r="H33" s="127">
        <v>16</v>
      </c>
      <c r="I33" s="128">
        <v>98.06</v>
      </c>
      <c r="J33" s="129">
        <v>2.2189280358892782</v>
      </c>
      <c r="K33" s="130">
        <v>1.6360074252154577</v>
      </c>
      <c r="L33" s="131">
        <v>99.225068493150687</v>
      </c>
    </row>
    <row r="34" spans="1:12" ht="24.95" customHeight="1">
      <c r="A34" s="120" t="s">
        <v>17</v>
      </c>
      <c r="B34" s="121">
        <v>113529</v>
      </c>
      <c r="C34" s="122" t="s">
        <v>32</v>
      </c>
      <c r="D34" s="123">
        <v>3.5</v>
      </c>
      <c r="E34" s="124" t="s">
        <v>80</v>
      </c>
      <c r="F34" s="125">
        <v>42373</v>
      </c>
      <c r="G34" s="126" t="s">
        <v>147</v>
      </c>
      <c r="H34" s="127">
        <v>23</v>
      </c>
      <c r="I34" s="128">
        <v>105.34</v>
      </c>
      <c r="J34" s="129">
        <v>2.2658309636087948</v>
      </c>
      <c r="K34" s="130">
        <v>1.6585709386432557</v>
      </c>
      <c r="L34" s="131">
        <v>106.69205479452054</v>
      </c>
    </row>
    <row r="35" spans="1:12" ht="24.95" customHeight="1">
      <c r="A35" s="120" t="s">
        <v>17</v>
      </c>
      <c r="B35" s="121">
        <v>114159</v>
      </c>
      <c r="C35" s="122" t="s">
        <v>85</v>
      </c>
      <c r="D35" s="123">
        <v>2</v>
      </c>
      <c r="E35" s="124" t="s">
        <v>86</v>
      </c>
      <c r="F35" s="125">
        <v>42426</v>
      </c>
      <c r="G35" s="126" t="s">
        <v>87</v>
      </c>
      <c r="H35" s="127">
        <v>16</v>
      </c>
      <c r="I35" s="128">
        <v>98.6</v>
      </c>
      <c r="J35" s="129">
        <v>2.3122069987769445</v>
      </c>
      <c r="K35" s="130">
        <v>1.7047043634050629</v>
      </c>
      <c r="L35" s="131">
        <v>99.317808219178076</v>
      </c>
    </row>
    <row r="36" spans="1:12" ht="24.95" customHeight="1">
      <c r="A36" s="120" t="s">
        <v>17</v>
      </c>
      <c r="B36" s="121">
        <v>114160</v>
      </c>
      <c r="C36" s="122" t="s">
        <v>29</v>
      </c>
      <c r="D36" s="123">
        <v>2.75</v>
      </c>
      <c r="E36" s="124" t="s">
        <v>88</v>
      </c>
      <c r="F36" s="125">
        <v>42468</v>
      </c>
      <c r="G36" s="126" t="s">
        <v>148</v>
      </c>
      <c r="H36" s="127">
        <v>12</v>
      </c>
      <c r="I36" s="128">
        <v>101.86999999999999</v>
      </c>
      <c r="J36" s="129">
        <v>2.3386148439297205</v>
      </c>
      <c r="K36" s="130">
        <v>1.7181173199079414</v>
      </c>
      <c r="L36" s="131">
        <v>102.22314207650273</v>
      </c>
    </row>
    <row r="37" spans="1:12" ht="24.95" customHeight="1">
      <c r="A37" s="120" t="s">
        <v>17</v>
      </c>
      <c r="B37" s="121">
        <v>103050</v>
      </c>
      <c r="C37" s="122" t="s">
        <v>50</v>
      </c>
      <c r="D37" s="123">
        <v>1.5</v>
      </c>
      <c r="E37" s="124" t="s">
        <v>90</v>
      </c>
      <c r="F37" s="125">
        <v>42475</v>
      </c>
      <c r="G37" s="126" t="s">
        <v>148</v>
      </c>
      <c r="H37" s="127">
        <v>15</v>
      </c>
      <c r="I37" s="128">
        <v>105.14999999999999</v>
      </c>
      <c r="J37" s="129">
        <v>0.43343709688878906</v>
      </c>
      <c r="K37" s="130" t="s">
        <v>18</v>
      </c>
      <c r="L37" s="131">
        <v>105.31393442622949</v>
      </c>
    </row>
    <row r="38" spans="1:12" ht="24.95" customHeight="1">
      <c r="A38" s="120" t="s">
        <v>17</v>
      </c>
      <c r="B38" s="121">
        <v>113446</v>
      </c>
      <c r="C38" s="122" t="s">
        <v>57</v>
      </c>
      <c r="D38" s="123">
        <v>6</v>
      </c>
      <c r="E38" s="124" t="s">
        <v>91</v>
      </c>
      <c r="F38" s="125">
        <v>42541</v>
      </c>
      <c r="G38" s="126" t="s">
        <v>92</v>
      </c>
      <c r="H38" s="127">
        <v>3.8</v>
      </c>
      <c r="I38" s="128">
        <v>117</v>
      </c>
      <c r="J38" s="129">
        <v>2.3987349198431485</v>
      </c>
      <c r="K38" s="130">
        <v>1.7385328556642765</v>
      </c>
      <c r="L38" s="131">
        <v>122.57260273972602</v>
      </c>
    </row>
    <row r="39" spans="1:12" ht="24.95" customHeight="1">
      <c r="A39" s="120" t="s">
        <v>17</v>
      </c>
      <c r="B39" s="121">
        <v>113530</v>
      </c>
      <c r="C39" s="122" t="s">
        <v>38</v>
      </c>
      <c r="D39" s="123">
        <v>4</v>
      </c>
      <c r="E39" s="124" t="s">
        <v>93</v>
      </c>
      <c r="F39" s="125">
        <v>42555</v>
      </c>
      <c r="G39" s="126" t="s">
        <v>92</v>
      </c>
      <c r="H39" s="127">
        <v>23</v>
      </c>
      <c r="I39" s="128">
        <v>107.66499999999999</v>
      </c>
      <c r="J39" s="129">
        <v>2.3877215562717824</v>
      </c>
      <c r="K39" s="130">
        <v>1.744496893183145</v>
      </c>
      <c r="L39" s="131">
        <v>111.22664383561643</v>
      </c>
    </row>
    <row r="40" spans="1:12" ht="24.95" customHeight="1">
      <c r="A40" s="120" t="s">
        <v>17</v>
      </c>
      <c r="B40" s="121">
        <v>113449</v>
      </c>
      <c r="C40" s="122" t="s">
        <v>41</v>
      </c>
      <c r="D40" s="123">
        <v>5.625</v>
      </c>
      <c r="E40" s="124" t="s">
        <v>95</v>
      </c>
      <c r="F40" s="125">
        <v>42633</v>
      </c>
      <c r="G40" s="126" t="s">
        <v>96</v>
      </c>
      <c r="H40" s="127">
        <v>0.8</v>
      </c>
      <c r="I40" s="128">
        <v>115.64999999999999</v>
      </c>
      <c r="J40" s="129">
        <v>2.450335330218345</v>
      </c>
      <c r="K40" s="130">
        <v>1.7768849082941518</v>
      </c>
      <c r="L40" s="131">
        <v>119.45650684931506</v>
      </c>
    </row>
    <row r="41" spans="1:12" ht="24.95" customHeight="1">
      <c r="A41" s="120" t="s">
        <v>17</v>
      </c>
      <c r="B41" s="121">
        <v>113531</v>
      </c>
      <c r="C41" s="122" t="s">
        <v>35</v>
      </c>
      <c r="D41" s="123">
        <v>3.75</v>
      </c>
      <c r="E41" s="124" t="s">
        <v>93</v>
      </c>
      <c r="F41" s="125">
        <v>42739</v>
      </c>
      <c r="G41" s="126" t="s">
        <v>149</v>
      </c>
      <c r="H41" s="127">
        <v>20</v>
      </c>
      <c r="I41" s="128">
        <v>106.60499999999999</v>
      </c>
      <c r="J41" s="129">
        <v>2.473282439531177</v>
      </c>
      <c r="K41" s="130">
        <v>1.8080013421069019</v>
      </c>
      <c r="L41" s="131">
        <v>108.05363013698629</v>
      </c>
    </row>
    <row r="42" spans="1:12" ht="24.95" customHeight="1">
      <c r="A42" s="120" t="s">
        <v>17</v>
      </c>
      <c r="B42" s="121">
        <v>113533</v>
      </c>
      <c r="C42" s="122" t="s">
        <v>26</v>
      </c>
      <c r="D42" s="123">
        <v>4.25</v>
      </c>
      <c r="E42" s="124" t="s">
        <v>98</v>
      </c>
      <c r="F42" s="125">
        <v>42920</v>
      </c>
      <c r="G42" s="126" t="s">
        <v>150</v>
      </c>
      <c r="H42" s="127">
        <v>19</v>
      </c>
      <c r="I42" s="128">
        <v>109.44000000000001</v>
      </c>
      <c r="J42" s="129">
        <v>2.5602950938213187</v>
      </c>
      <c r="K42" s="130">
        <v>1.8671133834796461</v>
      </c>
      <c r="L42" s="131">
        <v>113.22424657534248</v>
      </c>
    </row>
    <row r="43" spans="1:12" ht="24.95" customHeight="1">
      <c r="A43" s="120" t="s">
        <v>17</v>
      </c>
      <c r="B43" s="121">
        <v>113534</v>
      </c>
      <c r="C43" s="122" t="s">
        <v>32</v>
      </c>
      <c r="D43" s="123">
        <v>4</v>
      </c>
      <c r="E43" s="124" t="s">
        <v>100</v>
      </c>
      <c r="F43" s="125">
        <v>43104</v>
      </c>
      <c r="G43" s="126" t="s">
        <v>151</v>
      </c>
      <c r="H43" s="127">
        <v>20</v>
      </c>
      <c r="I43" s="128">
        <v>108.1</v>
      </c>
      <c r="J43" s="129">
        <v>2.646787622390856</v>
      </c>
      <c r="K43" s="130">
        <v>1.9318872087888517</v>
      </c>
      <c r="L43" s="131">
        <v>109.64520547945204</v>
      </c>
    </row>
    <row r="44" spans="1:12" ht="24.95" customHeight="1">
      <c r="A44" s="120" t="s">
        <v>17</v>
      </c>
      <c r="B44" s="121">
        <v>103053</v>
      </c>
      <c r="C44" s="122" t="s">
        <v>29</v>
      </c>
      <c r="D44" s="123">
        <v>0.75</v>
      </c>
      <c r="E44" s="124" t="s">
        <v>102</v>
      </c>
      <c r="F44" s="125">
        <v>43205</v>
      </c>
      <c r="G44" s="126" t="s">
        <v>186</v>
      </c>
      <c r="H44" s="127">
        <v>3</v>
      </c>
      <c r="I44" s="128">
        <v>100.6</v>
      </c>
      <c r="J44" s="129">
        <v>0.66060638671425753</v>
      </c>
      <c r="K44" s="130" t="s">
        <v>18</v>
      </c>
      <c r="L44" s="131">
        <v>100.68196721311475</v>
      </c>
    </row>
    <row r="45" spans="1:12" ht="24.95" customHeight="1">
      <c r="A45" s="120" t="s">
        <v>17</v>
      </c>
      <c r="B45" s="121">
        <v>113535</v>
      </c>
      <c r="C45" s="122" t="s">
        <v>57</v>
      </c>
      <c r="D45" s="123">
        <v>4.25</v>
      </c>
      <c r="E45" s="124" t="s">
        <v>104</v>
      </c>
      <c r="F45" s="125">
        <v>43285</v>
      </c>
      <c r="G45" s="126" t="s">
        <v>152</v>
      </c>
      <c r="H45" s="127">
        <v>21</v>
      </c>
      <c r="I45" s="128">
        <v>109.81</v>
      </c>
      <c r="J45" s="129">
        <v>2.7133554945547367</v>
      </c>
      <c r="K45" s="130">
        <v>1.977790791829559</v>
      </c>
      <c r="L45" s="131">
        <v>113.59424657534247</v>
      </c>
    </row>
    <row r="46" spans="1:12" ht="24.95" customHeight="1">
      <c r="A46" s="120" t="s">
        <v>17</v>
      </c>
      <c r="B46" s="121">
        <v>113537</v>
      </c>
      <c r="C46" s="122" t="s">
        <v>29</v>
      </c>
      <c r="D46" s="123">
        <v>3.75</v>
      </c>
      <c r="E46" s="124" t="s">
        <v>104</v>
      </c>
      <c r="F46" s="125">
        <v>43469</v>
      </c>
      <c r="G46" s="126" t="s">
        <v>153</v>
      </c>
      <c r="H46" s="127">
        <v>24</v>
      </c>
      <c r="I46" s="128">
        <v>106.72</v>
      </c>
      <c r="J46" s="129">
        <v>2.7576326225168701</v>
      </c>
      <c r="K46" s="130">
        <v>2.0154148093635804</v>
      </c>
      <c r="L46" s="131">
        <v>108.16863013698629</v>
      </c>
    </row>
    <row r="47" spans="1:12" ht="24.95" customHeight="1">
      <c r="A47" s="120" t="s">
        <v>17</v>
      </c>
      <c r="B47" s="121">
        <v>113538</v>
      </c>
      <c r="C47" s="122" t="s">
        <v>41</v>
      </c>
      <c r="D47" s="123">
        <v>3.5</v>
      </c>
      <c r="E47" s="124" t="s">
        <v>107</v>
      </c>
      <c r="F47" s="125">
        <v>43650</v>
      </c>
      <c r="G47" s="126" t="s">
        <v>154</v>
      </c>
      <c r="H47" s="127">
        <v>24</v>
      </c>
      <c r="I47" s="128">
        <v>104.88</v>
      </c>
      <c r="J47" s="129">
        <v>2.817804664108059</v>
      </c>
      <c r="K47" s="130">
        <v>2.063721212374392</v>
      </c>
      <c r="L47" s="131">
        <v>107.99643835616438</v>
      </c>
    </row>
    <row r="48" spans="1:12" ht="24.95" customHeight="1">
      <c r="A48" s="120" t="s">
        <v>17</v>
      </c>
      <c r="B48" s="121">
        <v>113539</v>
      </c>
      <c r="C48" s="122" t="s">
        <v>50</v>
      </c>
      <c r="D48" s="123">
        <v>3.25</v>
      </c>
      <c r="E48" s="124" t="s">
        <v>107</v>
      </c>
      <c r="F48" s="125">
        <v>43834</v>
      </c>
      <c r="G48" s="126" t="s">
        <v>155</v>
      </c>
      <c r="H48" s="127">
        <v>22</v>
      </c>
      <c r="I48" s="128">
        <v>102.83</v>
      </c>
      <c r="J48" s="129">
        <v>2.873005286179886</v>
      </c>
      <c r="K48" s="130">
        <v>2.1080411959685019</v>
      </c>
      <c r="L48" s="131">
        <v>104.0854794520548</v>
      </c>
    </row>
    <row r="49" spans="1:17" ht="24.95" customHeight="1">
      <c r="A49" s="120" t="s">
        <v>17</v>
      </c>
      <c r="B49" s="121">
        <v>103052</v>
      </c>
      <c r="C49" s="122" t="s">
        <v>85</v>
      </c>
      <c r="D49" s="123">
        <v>1.75</v>
      </c>
      <c r="E49" s="124" t="s">
        <v>110</v>
      </c>
      <c r="F49" s="125">
        <v>43936</v>
      </c>
      <c r="G49" s="126" t="s">
        <v>187</v>
      </c>
      <c r="H49" s="127">
        <v>15</v>
      </c>
      <c r="I49" s="128">
        <v>108.6</v>
      </c>
      <c r="J49" s="129">
        <v>0.74656213997206233</v>
      </c>
      <c r="K49" s="130" t="s">
        <v>18</v>
      </c>
      <c r="L49" s="131">
        <v>108.79125683060109</v>
      </c>
    </row>
    <row r="50" spans="1:17" ht="24.95" customHeight="1">
      <c r="A50" s="120" t="s">
        <v>17</v>
      </c>
      <c r="B50" s="121">
        <v>113540</v>
      </c>
      <c r="C50" s="122" t="s">
        <v>57</v>
      </c>
      <c r="D50" s="123">
        <v>3</v>
      </c>
      <c r="E50" s="124" t="s">
        <v>112</v>
      </c>
      <c r="F50" s="125">
        <v>44016</v>
      </c>
      <c r="G50" s="126" t="s">
        <v>156</v>
      </c>
      <c r="H50" s="127">
        <v>22</v>
      </c>
      <c r="I50" s="128">
        <v>100.6</v>
      </c>
      <c r="J50" s="129">
        <v>2.9232749105125411</v>
      </c>
      <c r="K50" s="130">
        <v>2.15066950767826</v>
      </c>
      <c r="L50" s="131">
        <v>103.80547945205478</v>
      </c>
    </row>
    <row r="51" spans="1:17" ht="24.95" customHeight="1">
      <c r="A51" s="120" t="s">
        <v>17</v>
      </c>
      <c r="B51" s="121">
        <v>113541</v>
      </c>
      <c r="C51" s="122" t="s">
        <v>85</v>
      </c>
      <c r="D51" s="123">
        <v>2.25</v>
      </c>
      <c r="E51" s="124" t="s">
        <v>112</v>
      </c>
      <c r="F51" s="125">
        <v>44078</v>
      </c>
      <c r="G51" s="126" t="s">
        <v>157</v>
      </c>
      <c r="H51" s="127">
        <v>16</v>
      </c>
      <c r="I51" s="128">
        <v>94.59</v>
      </c>
      <c r="J51" s="129">
        <v>2.923172610210889</v>
      </c>
      <c r="K51" s="130">
        <v>2.1645821210721783</v>
      </c>
      <c r="L51" s="131">
        <v>96.303698630136992</v>
      </c>
    </row>
    <row r="52" spans="1:17" ht="24.95" customHeight="1">
      <c r="A52" s="120" t="s">
        <v>17</v>
      </c>
      <c r="B52" s="121">
        <v>113542</v>
      </c>
      <c r="C52" s="122" t="s">
        <v>29</v>
      </c>
      <c r="D52" s="123">
        <v>2.5</v>
      </c>
      <c r="E52" s="124" t="s">
        <v>112</v>
      </c>
      <c r="F52" s="125">
        <v>44200</v>
      </c>
      <c r="G52" s="126" t="s">
        <v>158</v>
      </c>
      <c r="H52" s="127">
        <v>19</v>
      </c>
      <c r="I52" s="128">
        <v>96.17</v>
      </c>
      <c r="J52" s="129">
        <v>2.9620132952929756</v>
      </c>
      <c r="K52" s="130">
        <v>2.189630703481682</v>
      </c>
      <c r="L52" s="131">
        <v>97.402876712328762</v>
      </c>
    </row>
    <row r="53" spans="1:17" ht="24.95" customHeight="1">
      <c r="A53" s="120" t="s">
        <v>17</v>
      </c>
      <c r="B53" s="121">
        <v>113544</v>
      </c>
      <c r="C53" s="122" t="s">
        <v>50</v>
      </c>
      <c r="D53" s="123">
        <v>3.25</v>
      </c>
      <c r="E53" s="124" t="s">
        <v>116</v>
      </c>
      <c r="F53" s="125">
        <v>44381</v>
      </c>
      <c r="G53" s="126" t="s">
        <v>159</v>
      </c>
      <c r="H53" s="127">
        <v>6</v>
      </c>
      <c r="I53" s="128">
        <v>102.14</v>
      </c>
      <c r="J53" s="129">
        <v>2.9999367847324931</v>
      </c>
      <c r="K53" s="130">
        <v>2.2040506416505456</v>
      </c>
      <c r="L53" s="131">
        <v>102.37150684931507</v>
      </c>
    </row>
    <row r="54" spans="1:17" ht="24.95" customHeight="1">
      <c r="A54" s="120" t="s">
        <v>17</v>
      </c>
      <c r="B54" s="121">
        <v>113492</v>
      </c>
      <c r="C54" s="122" t="s">
        <v>41</v>
      </c>
      <c r="D54" s="123">
        <v>6.25</v>
      </c>
      <c r="E54" s="124" t="s">
        <v>118</v>
      </c>
      <c r="F54" s="125">
        <v>45295</v>
      </c>
      <c r="G54" s="126" t="s">
        <v>160</v>
      </c>
      <c r="H54" s="127">
        <v>10.3</v>
      </c>
      <c r="I54" s="128">
        <v>130.88</v>
      </c>
      <c r="J54" s="129">
        <v>3.2285586344276807</v>
      </c>
      <c r="K54" s="130">
        <v>2.311920607841822</v>
      </c>
      <c r="L54" s="131">
        <v>133.29438356164383</v>
      </c>
    </row>
    <row r="55" spans="1:17" ht="24.95" customHeight="1">
      <c r="A55" s="120" t="s">
        <v>17</v>
      </c>
      <c r="B55" s="121">
        <v>113504</v>
      </c>
      <c r="C55" s="122" t="s">
        <v>29</v>
      </c>
      <c r="D55" s="123">
        <v>6.5</v>
      </c>
      <c r="E55" s="124" t="s">
        <v>120</v>
      </c>
      <c r="F55" s="125">
        <v>46572</v>
      </c>
      <c r="G55" s="126" t="s">
        <v>161</v>
      </c>
      <c r="H55" s="127">
        <v>11.3</v>
      </c>
      <c r="I55" s="128">
        <v>136.83000000000001</v>
      </c>
      <c r="J55" s="129">
        <v>3.4750610396893977</v>
      </c>
      <c r="K55" s="130">
        <v>2.4810650289327274</v>
      </c>
      <c r="L55" s="131">
        <v>142.61767123287672</v>
      </c>
    </row>
    <row r="56" spans="1:17" ht="24.95" customHeight="1">
      <c r="A56" s="120" t="s">
        <v>17</v>
      </c>
      <c r="B56" s="121">
        <v>113506</v>
      </c>
      <c r="C56" s="122" t="s">
        <v>38</v>
      </c>
      <c r="D56" s="123">
        <v>5.625</v>
      </c>
      <c r="E56" s="124" t="s">
        <v>122</v>
      </c>
      <c r="F56" s="125">
        <v>46756</v>
      </c>
      <c r="G56" s="126" t="s">
        <v>162</v>
      </c>
      <c r="H56" s="127">
        <v>14.5</v>
      </c>
      <c r="I56" s="128">
        <v>126</v>
      </c>
      <c r="J56" s="129">
        <v>3.5282490057675364</v>
      </c>
      <c r="K56" s="130">
        <v>2.5384936815242343</v>
      </c>
      <c r="L56" s="131">
        <v>128.17294520547946</v>
      </c>
    </row>
    <row r="57" spans="1:17" ht="24.95" customHeight="1">
      <c r="A57" s="120" t="s">
        <v>17</v>
      </c>
      <c r="B57" s="121">
        <v>113508</v>
      </c>
      <c r="C57" s="122" t="s">
        <v>46</v>
      </c>
      <c r="D57" s="123">
        <v>4.75</v>
      </c>
      <c r="E57" s="124" t="s">
        <v>124</v>
      </c>
      <c r="F57" s="125">
        <v>46938</v>
      </c>
      <c r="G57" s="126" t="s">
        <v>163</v>
      </c>
      <c r="H57" s="127">
        <v>11.3</v>
      </c>
      <c r="I57" s="128">
        <v>115.4</v>
      </c>
      <c r="J57" s="129">
        <v>3.5345103829709013</v>
      </c>
      <c r="K57" s="130">
        <v>2.5651421960949605</v>
      </c>
      <c r="L57" s="131">
        <v>119.62945205479453</v>
      </c>
    </row>
    <row r="58" spans="1:17" ht="24.95" customHeight="1">
      <c r="A58" s="120" t="s">
        <v>17</v>
      </c>
      <c r="B58" s="121">
        <v>113514</v>
      </c>
      <c r="C58" s="122" t="s">
        <v>26</v>
      </c>
      <c r="D58" s="123">
        <v>6.25</v>
      </c>
      <c r="E58" s="124" t="s">
        <v>126</v>
      </c>
      <c r="F58" s="125">
        <v>47487</v>
      </c>
      <c r="G58" s="126" t="s">
        <v>164</v>
      </c>
      <c r="H58" s="127">
        <v>9.3000000000000007</v>
      </c>
      <c r="I58" s="128">
        <v>136.55000000000001</v>
      </c>
      <c r="J58" s="129">
        <v>3.5348496551823594</v>
      </c>
      <c r="K58" s="130">
        <v>2.5258457369124798</v>
      </c>
      <c r="L58" s="131">
        <v>138.96438356164384</v>
      </c>
    </row>
    <row r="59" spans="1:17" ht="24.95" customHeight="1">
      <c r="A59" s="120" t="s">
        <v>17</v>
      </c>
      <c r="B59" s="121">
        <v>113517</v>
      </c>
      <c r="C59" s="122" t="s">
        <v>85</v>
      </c>
      <c r="D59" s="123">
        <v>5.5</v>
      </c>
      <c r="E59" s="124" t="s">
        <v>126</v>
      </c>
      <c r="F59" s="125">
        <v>47852</v>
      </c>
      <c r="G59" s="126" t="s">
        <v>165</v>
      </c>
      <c r="H59" s="127">
        <v>17</v>
      </c>
      <c r="I59" s="128">
        <v>126.48</v>
      </c>
      <c r="J59" s="129">
        <v>3.5938427501315262</v>
      </c>
      <c r="K59" s="130">
        <v>2.5867686687768288</v>
      </c>
      <c r="L59" s="131">
        <v>128.60465753424657</v>
      </c>
    </row>
    <row r="60" spans="1:17" ht="24.95" customHeight="1">
      <c r="A60" s="120" t="s">
        <v>17</v>
      </c>
      <c r="B60" s="121">
        <v>113522</v>
      </c>
      <c r="C60" s="122" t="s">
        <v>85</v>
      </c>
      <c r="D60" s="123">
        <v>4.75</v>
      </c>
      <c r="E60" s="124" t="s">
        <v>58</v>
      </c>
      <c r="F60" s="125">
        <v>49129</v>
      </c>
      <c r="G60" s="126" t="s">
        <v>166</v>
      </c>
      <c r="H60" s="127">
        <v>20</v>
      </c>
      <c r="I60" s="128">
        <v>117.58</v>
      </c>
      <c r="J60" s="129">
        <v>3.6144024984044121</v>
      </c>
      <c r="K60" s="130">
        <v>2.6211495458828171</v>
      </c>
      <c r="L60" s="131">
        <v>121.80945205479452</v>
      </c>
    </row>
    <row r="61" spans="1:17" ht="24.95" customHeight="1">
      <c r="A61" s="120" t="s">
        <v>17</v>
      </c>
      <c r="B61" s="121">
        <v>113527</v>
      </c>
      <c r="C61" s="122" t="s">
        <v>46</v>
      </c>
      <c r="D61" s="123">
        <v>4</v>
      </c>
      <c r="E61" s="124" t="s">
        <v>80</v>
      </c>
      <c r="F61" s="125">
        <v>50044</v>
      </c>
      <c r="G61" s="126" t="s">
        <v>167</v>
      </c>
      <c r="H61" s="127">
        <v>23</v>
      </c>
      <c r="I61" s="128">
        <v>106.67</v>
      </c>
      <c r="J61" s="129">
        <v>3.5961496329587561</v>
      </c>
      <c r="K61" s="130">
        <v>2.631439066848551</v>
      </c>
      <c r="L61" s="131">
        <v>108.21520547945205</v>
      </c>
    </row>
    <row r="62" spans="1:17" ht="24.95" customHeight="1">
      <c r="A62" s="120" t="s">
        <v>17</v>
      </c>
      <c r="B62" s="121">
        <v>113532</v>
      </c>
      <c r="C62" s="122" t="s">
        <v>46</v>
      </c>
      <c r="D62" s="123">
        <v>4.25</v>
      </c>
      <c r="E62" s="124" t="s">
        <v>131</v>
      </c>
      <c r="F62" s="125">
        <v>50955</v>
      </c>
      <c r="G62" s="126" t="s">
        <v>168</v>
      </c>
      <c r="H62" s="127">
        <v>14</v>
      </c>
      <c r="I62" s="128">
        <v>112.16</v>
      </c>
      <c r="J62" s="129">
        <v>3.5581300458103371</v>
      </c>
      <c r="K62" s="130">
        <v>2.5928975946769128</v>
      </c>
      <c r="L62" s="131">
        <v>115.94424657534246</v>
      </c>
    </row>
    <row r="63" spans="1:17" ht="24.95" customHeight="1">
      <c r="A63" s="120" t="s">
        <v>17</v>
      </c>
      <c r="B63" s="121">
        <v>113536</v>
      </c>
      <c r="C63" s="122" t="s">
        <v>85</v>
      </c>
      <c r="D63" s="123">
        <v>4.75</v>
      </c>
      <c r="E63" s="124" t="s">
        <v>104</v>
      </c>
      <c r="F63" s="125">
        <v>51321</v>
      </c>
      <c r="G63" s="126" t="s">
        <v>169</v>
      </c>
      <c r="H63" s="127">
        <v>16</v>
      </c>
      <c r="I63" s="128">
        <v>121.4</v>
      </c>
      <c r="J63" s="129">
        <v>3.5572999520983695</v>
      </c>
      <c r="K63" s="130">
        <v>2.5753781103479811</v>
      </c>
      <c r="L63" s="131">
        <v>125.62945205479453</v>
      </c>
    </row>
    <row r="64" spans="1:17" ht="24.95" customHeight="1" thickBot="1">
      <c r="A64" s="132" t="s">
        <v>17</v>
      </c>
      <c r="B64" s="133">
        <v>113543</v>
      </c>
      <c r="C64" s="134" t="s">
        <v>41</v>
      </c>
      <c r="D64" s="135">
        <v>3.25</v>
      </c>
      <c r="E64" s="136" t="s">
        <v>112</v>
      </c>
      <c r="F64" s="137">
        <v>52051</v>
      </c>
      <c r="G64" s="138" t="s">
        <v>170</v>
      </c>
      <c r="H64" s="139">
        <v>8</v>
      </c>
      <c r="I64" s="140">
        <v>94.8</v>
      </c>
      <c r="J64" s="141">
        <v>3.5276829482726146</v>
      </c>
      <c r="K64" s="142">
        <v>2.6094210523500472</v>
      </c>
      <c r="L64" s="143">
        <v>97.693835616438349</v>
      </c>
      <c r="N64" s="144"/>
      <c r="P64" s="145"/>
      <c r="Q64" s="146"/>
    </row>
    <row r="65" spans="1:12" ht="20.25" customHeight="1">
      <c r="A65" s="147" t="s">
        <v>19</v>
      </c>
      <c r="E65" s="149"/>
      <c r="J65" s="82"/>
      <c r="K65" s="82"/>
      <c r="L65" s="150"/>
    </row>
    <row r="66" spans="1:12" ht="20.25" customHeight="1">
      <c r="A66" s="147" t="s">
        <v>20</v>
      </c>
      <c r="E66" s="149"/>
    </row>
    <row r="67" spans="1:12" ht="20.25" customHeight="1">
      <c r="A67" s="147" t="s">
        <v>196</v>
      </c>
      <c r="E67" s="149"/>
    </row>
    <row r="68" spans="1:12" ht="20.25" customHeight="1">
      <c r="A68" s="147" t="s">
        <v>22</v>
      </c>
      <c r="E68" s="149"/>
    </row>
    <row r="69" spans="1:12" ht="20.25" customHeight="1">
      <c r="A69" s="147" t="s">
        <v>23</v>
      </c>
    </row>
    <row r="70" spans="1:12" ht="20.25" customHeight="1">
      <c r="A70" s="147" t="s">
        <v>24</v>
      </c>
      <c r="H70" s="151"/>
    </row>
  </sheetData>
  <conditionalFormatting sqref="I5:I64">
    <cfRule type="cellIs" dxfId="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>
      <selection activeCell="I26" sqref="I26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197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40687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174</v>
      </c>
      <c r="H5" s="51">
        <v>15</v>
      </c>
      <c r="I5" s="52">
        <v>100.02799999999999</v>
      </c>
      <c r="J5" s="53">
        <v>0.80683558335372074</v>
      </c>
      <c r="K5" s="54">
        <v>0.59403269824438276</v>
      </c>
      <c r="L5" s="55">
        <v>101.46635616438355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100.435</v>
      </c>
      <c r="J6" s="53">
        <v>0.88545231899918009</v>
      </c>
      <c r="K6" s="54">
        <v>0.6519142698631728</v>
      </c>
      <c r="L6" s="55">
        <v>104.90075342465754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190</v>
      </c>
      <c r="H7" s="51">
        <v>16</v>
      </c>
      <c r="I7" s="52">
        <v>100.05499999999999</v>
      </c>
      <c r="J7" s="53">
        <v>1.06259040724454</v>
      </c>
      <c r="K7" s="54">
        <v>0.78233218733378773</v>
      </c>
      <c r="L7" s="55">
        <v>100.91801369863013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34</v>
      </c>
      <c r="H8" s="51">
        <v>17</v>
      </c>
      <c r="I8" s="52">
        <v>100.91500000000001</v>
      </c>
      <c r="J8" s="53">
        <v>1.0977592154655982</v>
      </c>
      <c r="K8" s="54">
        <v>0.80822522238653782</v>
      </c>
      <c r="L8" s="55">
        <v>103.06294520547945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191</v>
      </c>
      <c r="H9" s="51">
        <v>18</v>
      </c>
      <c r="I9" s="52">
        <v>100.018</v>
      </c>
      <c r="J9" s="53">
        <v>1.2108996201386157</v>
      </c>
      <c r="K9" s="54">
        <v>0.89152484532707199</v>
      </c>
      <c r="L9" s="55">
        <v>100.5693698630137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102.31</v>
      </c>
      <c r="J10" s="53">
        <v>1.1693020893852391</v>
      </c>
      <c r="K10" s="54">
        <v>0.86089866330989173</v>
      </c>
      <c r="L10" s="55">
        <v>104.25520547945206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192</v>
      </c>
      <c r="H11" s="51">
        <v>19</v>
      </c>
      <c r="I11" s="52">
        <v>99.72</v>
      </c>
      <c r="J11" s="53">
        <v>1.3485497306593237</v>
      </c>
      <c r="K11" s="54">
        <v>0.99286973919792743</v>
      </c>
      <c r="L11" s="55">
        <v>99.913989071038245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45</v>
      </c>
      <c r="H12" s="51">
        <v>16</v>
      </c>
      <c r="I12" s="52">
        <v>102.29</v>
      </c>
      <c r="J12" s="53">
        <v>1.3673998307692259</v>
      </c>
      <c r="K12" s="54">
        <v>1.0067481254038486</v>
      </c>
      <c r="L12" s="55">
        <v>102.75994535519126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179</v>
      </c>
      <c r="H13" s="51">
        <v>19</v>
      </c>
      <c r="I13" s="52">
        <v>99.024999999999991</v>
      </c>
      <c r="J13" s="53">
        <v>1.4377956407138459</v>
      </c>
      <c r="K13" s="54">
        <v>1.0583607804961925</v>
      </c>
      <c r="L13" s="55">
        <v>99.541438356164377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103.86999999999999</v>
      </c>
      <c r="J14" s="53">
        <v>1.4471248306382689</v>
      </c>
      <c r="K14" s="54">
        <v>1.0638568968838191</v>
      </c>
      <c r="L14" s="55">
        <v>108.33575342465753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180</v>
      </c>
      <c r="H15" s="51">
        <v>18</v>
      </c>
      <c r="I15" s="52">
        <v>99.02</v>
      </c>
      <c r="J15" s="53">
        <v>1.5134180234466221</v>
      </c>
      <c r="K15" s="54">
        <v>1.1135708748464701</v>
      </c>
      <c r="L15" s="55">
        <v>99.607671232876712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53</v>
      </c>
      <c r="H16" s="51">
        <v>16</v>
      </c>
      <c r="I16" s="52">
        <v>103.66999999999999</v>
      </c>
      <c r="J16" s="53">
        <v>1.5378175008922801</v>
      </c>
      <c r="K16" s="54">
        <v>1.1286236179882225</v>
      </c>
      <c r="L16" s="55">
        <v>106.30150684931506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181</v>
      </c>
      <c r="H17" s="51">
        <v>17</v>
      </c>
      <c r="I17" s="52">
        <v>99.11</v>
      </c>
      <c r="J17" s="53">
        <v>1.5827493453156594</v>
      </c>
      <c r="K17" s="54">
        <v>1.1648246735578294</v>
      </c>
      <c r="L17" s="55">
        <v>99.644246575342464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104.62499999999999</v>
      </c>
      <c r="J18" s="53">
        <v>1.5650315601180464</v>
      </c>
      <c r="K18" s="54">
        <v>1.1477816036983501</v>
      </c>
      <c r="L18" s="55">
        <v>106.37568493150684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182</v>
      </c>
      <c r="H19" s="51">
        <v>18</v>
      </c>
      <c r="I19" s="52">
        <v>99.76</v>
      </c>
      <c r="J19" s="53">
        <v>1.6345154377833016</v>
      </c>
      <c r="K19" s="54">
        <v>1.203136383209702</v>
      </c>
      <c r="L19" s="55">
        <v>100.12905456995284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61</v>
      </c>
      <c r="H20" s="51">
        <v>17</v>
      </c>
      <c r="I20" s="52">
        <v>103.43</v>
      </c>
      <c r="J20" s="53">
        <v>1.6307460112947147</v>
      </c>
      <c r="K20" s="54">
        <v>1.1974942947131639</v>
      </c>
      <c r="L20" s="55">
        <v>103.85076502732241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61</v>
      </c>
      <c r="H21" s="51">
        <v>11</v>
      </c>
      <c r="I21" s="52">
        <v>104.05</v>
      </c>
      <c r="J21" s="53">
        <v>0.10163893491177411</v>
      </c>
      <c r="K21" s="54" t="s">
        <v>18</v>
      </c>
      <c r="L21" s="55">
        <v>104.30204918032787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60</v>
      </c>
      <c r="F22" s="49">
        <v>41439</v>
      </c>
      <c r="G22" s="50" t="s">
        <v>183</v>
      </c>
      <c r="H22" s="51">
        <v>7</v>
      </c>
      <c r="I22" s="52">
        <v>100.09</v>
      </c>
      <c r="J22" s="53">
        <v>1.7053331851443421</v>
      </c>
      <c r="K22" s="54">
        <v>1.2546964284742668</v>
      </c>
      <c r="L22" s="55">
        <v>100.15232876712329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104.21000000000001</v>
      </c>
      <c r="J23" s="53">
        <v>1.6974310062693121</v>
      </c>
      <c r="K23" s="54">
        <v>1.2456288074864874</v>
      </c>
      <c r="L23" s="55">
        <v>107.55931506849316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184</v>
      </c>
      <c r="H24" s="51">
        <v>16</v>
      </c>
      <c r="I24" s="52">
        <v>105.14</v>
      </c>
      <c r="J24" s="53">
        <v>1.7701351166468093</v>
      </c>
      <c r="K24" s="54">
        <v>1.2969280575380271</v>
      </c>
      <c r="L24" s="55">
        <v>107.62767123287671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106.07</v>
      </c>
      <c r="J25" s="53">
        <v>1.8437637396151008</v>
      </c>
      <c r="K25" s="54">
        <v>1.3496950356187254</v>
      </c>
      <c r="L25" s="55">
        <v>107.72342465753424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185</v>
      </c>
      <c r="H26" s="51">
        <v>19</v>
      </c>
      <c r="I26" s="52">
        <v>101.08499999999999</v>
      </c>
      <c r="J26" s="53">
        <v>1.8584104257674872</v>
      </c>
      <c r="K26" s="54">
        <v>1.3665112126946877</v>
      </c>
      <c r="L26" s="55">
        <v>101.36163934426229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106.79</v>
      </c>
      <c r="J27" s="53">
        <v>1.9739795508576741</v>
      </c>
      <c r="K27" s="54">
        <v>1.4445714271140719</v>
      </c>
      <c r="L27" s="55">
        <v>110.58589041095891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175</v>
      </c>
      <c r="H28" s="51">
        <v>17</v>
      </c>
      <c r="I28" s="52">
        <v>101.56</v>
      </c>
      <c r="J28" s="53">
        <v>2.0154744071901431</v>
      </c>
      <c r="K28" s="54">
        <v>1.4807052982262592</v>
      </c>
      <c r="L28" s="55">
        <v>103.12164383561644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105.71000000000001</v>
      </c>
      <c r="J29" s="53">
        <v>2.0891793582381579</v>
      </c>
      <c r="K29" s="54">
        <v>1.5290804647819067</v>
      </c>
      <c r="L29" s="55">
        <v>107.16890410958905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101.33</v>
      </c>
      <c r="J30" s="53">
        <v>2.1267513962337059</v>
      </c>
      <c r="K30" s="54">
        <v>1.5630289630255811</v>
      </c>
      <c r="L30" s="55">
        <v>101.93273972602739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176</v>
      </c>
      <c r="H31" s="51">
        <v>19</v>
      </c>
      <c r="I31" s="52">
        <v>100.36499999999999</v>
      </c>
      <c r="J31" s="53">
        <v>2.1500900092447317</v>
      </c>
      <c r="K31" s="54">
        <v>1.5819642226385211</v>
      </c>
      <c r="L31" s="55">
        <v>100.64778688524589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104.08499999999999</v>
      </c>
      <c r="J32" s="53">
        <v>2.1979961712684792</v>
      </c>
      <c r="K32" s="54">
        <v>1.6116024886861036</v>
      </c>
      <c r="L32" s="55">
        <v>106.98773972602739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97.93</v>
      </c>
      <c r="J33" s="53">
        <v>2.2511377942494137</v>
      </c>
      <c r="K33" s="54">
        <v>1.6599615279498936</v>
      </c>
      <c r="L33" s="55">
        <v>99.099863013698638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105.19</v>
      </c>
      <c r="J34" s="53">
        <v>2.2986589536246216</v>
      </c>
      <c r="K34" s="54">
        <v>1.6828257562814919</v>
      </c>
      <c r="L34" s="55">
        <v>106.55164383561643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98.460000000000008</v>
      </c>
      <c r="J35" s="53">
        <v>2.3440743486428106</v>
      </c>
      <c r="K35" s="54">
        <v>1.7284287174662349</v>
      </c>
      <c r="L35" s="55">
        <v>99.18328767123289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12</v>
      </c>
      <c r="I36" s="52">
        <v>101.71000000000001</v>
      </c>
      <c r="J36" s="53">
        <v>2.3731544254075088</v>
      </c>
      <c r="K36" s="54">
        <v>1.7437542338290202</v>
      </c>
      <c r="L36" s="55">
        <v>102.07065573770493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148</v>
      </c>
      <c r="H37" s="51">
        <v>15</v>
      </c>
      <c r="I37" s="52">
        <v>104.95</v>
      </c>
      <c r="J37" s="53">
        <v>0.47309074763168812</v>
      </c>
      <c r="K37" s="54" t="s">
        <v>18</v>
      </c>
      <c r="L37" s="55">
        <v>105.11803278688525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116.8</v>
      </c>
      <c r="J38" s="53">
        <v>2.4354854128808556</v>
      </c>
      <c r="K38" s="54">
        <v>1.7654892939357625</v>
      </c>
      <c r="L38" s="55">
        <v>122.38904109589041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107.51</v>
      </c>
      <c r="J39" s="53">
        <v>2.4181076763542864</v>
      </c>
      <c r="K39" s="54">
        <v>1.7669642647130335</v>
      </c>
      <c r="L39" s="55">
        <v>111.08260273972603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115.45</v>
      </c>
      <c r="J40" s="53">
        <v>2.4859407652124021</v>
      </c>
      <c r="K40" s="54">
        <v>1.803021524525561</v>
      </c>
      <c r="L40" s="55">
        <v>119.27191780821919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106.39</v>
      </c>
      <c r="J41" s="53">
        <v>2.5126320351424036</v>
      </c>
      <c r="K41" s="54">
        <v>1.8371355108343979</v>
      </c>
      <c r="L41" s="55">
        <v>107.84890410958904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109.23</v>
      </c>
      <c r="J42" s="53">
        <v>2.5952278054267142</v>
      </c>
      <c r="K42" s="54">
        <v>1.8929770480235808</v>
      </c>
      <c r="L42" s="55">
        <v>113.02589041095891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107.89</v>
      </c>
      <c r="J43" s="53">
        <v>2.67971519605541</v>
      </c>
      <c r="K43" s="54">
        <v>1.9563119771453641</v>
      </c>
      <c r="L43" s="55">
        <v>109.44616438356164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186</v>
      </c>
      <c r="H44" s="51">
        <v>3</v>
      </c>
      <c r="I44" s="52">
        <v>100.55</v>
      </c>
      <c r="J44" s="53">
        <v>0.66799632525071928</v>
      </c>
      <c r="K44" s="54" t="s">
        <v>18</v>
      </c>
      <c r="L44" s="55">
        <v>100.63401639344262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109.59</v>
      </c>
      <c r="J45" s="53">
        <v>2.7454294977938165</v>
      </c>
      <c r="K45" s="54">
        <v>2.001605583045829</v>
      </c>
      <c r="L45" s="55">
        <v>113.38589041095891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106.44000000000001</v>
      </c>
      <c r="J46" s="53">
        <v>2.7970444529895389</v>
      </c>
      <c r="K46" s="54">
        <v>2.0447819584149318</v>
      </c>
      <c r="L46" s="55">
        <v>107.89890410958905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104.59</v>
      </c>
      <c r="J47" s="53">
        <v>2.8570386844328999</v>
      </c>
      <c r="K47" s="54">
        <v>2.0930835542188886</v>
      </c>
      <c r="L47" s="55">
        <v>107.71602739726028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102.58</v>
      </c>
      <c r="J48" s="53">
        <v>2.9055599151096789</v>
      </c>
      <c r="K48" s="54">
        <v>2.1324754597763285</v>
      </c>
      <c r="L48" s="55">
        <v>103.84438356164384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187</v>
      </c>
      <c r="H49" s="51">
        <v>15</v>
      </c>
      <c r="I49" s="52">
        <v>108.3</v>
      </c>
      <c r="J49" s="53">
        <v>0.77970925750439068</v>
      </c>
      <c r="K49" s="54" t="s">
        <v>18</v>
      </c>
      <c r="L49" s="55">
        <v>108.49603825136612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100.3</v>
      </c>
      <c r="J50" s="53">
        <v>2.9611909852109486</v>
      </c>
      <c r="K50" s="54">
        <v>2.1792650504774969</v>
      </c>
      <c r="L50" s="55">
        <v>103.51369863013699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94.28</v>
      </c>
      <c r="J51" s="53">
        <v>2.9633471793316657</v>
      </c>
      <c r="K51" s="54">
        <v>2.1950963326658357</v>
      </c>
      <c r="L51" s="55">
        <v>95.999863013698629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95.84</v>
      </c>
      <c r="J52" s="53">
        <v>3.0030810310812006</v>
      </c>
      <c r="K52" s="54">
        <v>2.2207940296628426</v>
      </c>
      <c r="L52" s="55">
        <v>97.079726027397257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101.76</v>
      </c>
      <c r="J53" s="53">
        <v>3.0435238853460778</v>
      </c>
      <c r="K53" s="54">
        <v>2.2369972141003558</v>
      </c>
      <c r="L53" s="55">
        <v>102.00041095890411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130.53</v>
      </c>
      <c r="J54" s="53">
        <v>3.2569692715991749</v>
      </c>
      <c r="K54" s="54">
        <v>2.3329435474396476</v>
      </c>
      <c r="L54" s="55">
        <v>132.96150684931507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136.37</v>
      </c>
      <c r="J55" s="53">
        <v>3.5055684233080253</v>
      </c>
      <c r="K55" s="54">
        <v>2.5037623749286642</v>
      </c>
      <c r="L55" s="55">
        <v>142.17547945205479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125.53</v>
      </c>
      <c r="J56" s="53">
        <v>3.5606727768288771</v>
      </c>
      <c r="K56" s="54">
        <v>2.5628281359072691</v>
      </c>
      <c r="L56" s="55">
        <v>127.71835616438356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114.95</v>
      </c>
      <c r="J57" s="53">
        <v>3.5668494446362331</v>
      </c>
      <c r="K57" s="54">
        <v>2.5896691629702095</v>
      </c>
      <c r="L57" s="55">
        <v>119.19246575342466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136</v>
      </c>
      <c r="J58" s="53">
        <v>3.5678559821049172</v>
      </c>
      <c r="K58" s="54">
        <v>2.5505136885070723</v>
      </c>
      <c r="L58" s="55">
        <v>138.43150684931507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125.93</v>
      </c>
      <c r="J59" s="53">
        <v>3.6276063172727246</v>
      </c>
      <c r="K59" s="54">
        <v>2.6122388560656074</v>
      </c>
      <c r="L59" s="55">
        <v>128.06972602739728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116.9</v>
      </c>
      <c r="J60" s="53">
        <v>3.6538620278955714</v>
      </c>
      <c r="K60" s="54">
        <v>2.651282715049974</v>
      </c>
      <c r="L60" s="55">
        <v>121.14246575342466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106.1</v>
      </c>
      <c r="J61" s="53">
        <v>3.6291940718616411</v>
      </c>
      <c r="K61" s="54">
        <v>2.6569525084716217</v>
      </c>
      <c r="L61" s="55">
        <v>107.65616438356165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111.5</v>
      </c>
      <c r="J62" s="53">
        <v>3.5929224728127984</v>
      </c>
      <c r="K62" s="54">
        <v>2.6196911399222644</v>
      </c>
      <c r="L62" s="55">
        <v>115.2958904109589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120.66</v>
      </c>
      <c r="J63" s="53">
        <v>3.5933953360760107</v>
      </c>
      <c r="K63" s="54">
        <v>2.6030038083624696</v>
      </c>
      <c r="L63" s="55">
        <v>124.90246575342465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94.23</v>
      </c>
      <c r="J64" s="65">
        <v>3.5594321425506337</v>
      </c>
      <c r="K64" s="66">
        <v>2.6342838795847312</v>
      </c>
      <c r="L64" s="67">
        <v>97.132739726027395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196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>
      <selection activeCell="H27" sqref="H27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198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40688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174</v>
      </c>
      <c r="H5" s="51">
        <v>15</v>
      </c>
      <c r="I5" s="52">
        <v>100.03</v>
      </c>
      <c r="J5" s="53">
        <v>0.70744032632592213</v>
      </c>
      <c r="K5" s="54">
        <v>0.52085294025718154</v>
      </c>
      <c r="L5" s="55">
        <v>101.47246575342466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100.41000000000001</v>
      </c>
      <c r="J6" s="53">
        <v>1.0123440293197998</v>
      </c>
      <c r="K6" s="54">
        <v>0.74533829158669518</v>
      </c>
      <c r="L6" s="55">
        <v>104.88945205479453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190</v>
      </c>
      <c r="H7" s="51">
        <v>16</v>
      </c>
      <c r="I7" s="52">
        <v>100.06</v>
      </c>
      <c r="J7" s="53">
        <v>1.0447849967647893</v>
      </c>
      <c r="K7" s="54">
        <v>0.76922295386812733</v>
      </c>
      <c r="L7" s="55">
        <v>100.92643835616438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34</v>
      </c>
      <c r="H8" s="51">
        <v>17</v>
      </c>
      <c r="I8" s="52">
        <v>100.91000000000001</v>
      </c>
      <c r="J8" s="53">
        <v>1.0939429261037623</v>
      </c>
      <c r="K8" s="54">
        <v>0.805415479343907</v>
      </c>
      <c r="L8" s="55">
        <v>103.06753424657535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191</v>
      </c>
      <c r="H9" s="51">
        <v>18</v>
      </c>
      <c r="I9" s="52">
        <v>100.03</v>
      </c>
      <c r="J9" s="53">
        <v>1.1891052907168329</v>
      </c>
      <c r="K9" s="54">
        <v>0.8754787702903013</v>
      </c>
      <c r="L9" s="55">
        <v>100.58479452054794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102.295</v>
      </c>
      <c r="J10" s="53">
        <v>1.1766362129706915</v>
      </c>
      <c r="K10" s="54">
        <v>0.86629841179968647</v>
      </c>
      <c r="L10" s="55">
        <v>104.25390410958904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192</v>
      </c>
      <c r="H11" s="51">
        <v>19</v>
      </c>
      <c r="I11" s="52">
        <v>99.754999999999995</v>
      </c>
      <c r="J11" s="53">
        <v>1.3056303412057262</v>
      </c>
      <c r="K11" s="54">
        <v>0.96127033871270517</v>
      </c>
      <c r="L11" s="55">
        <v>99.95172131147541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45</v>
      </c>
      <c r="H12" s="51">
        <v>16</v>
      </c>
      <c r="I12" s="52">
        <v>102.31</v>
      </c>
      <c r="J12" s="53">
        <v>1.3370329177757232</v>
      </c>
      <c r="K12" s="54">
        <v>0.98439048571238175</v>
      </c>
      <c r="L12" s="55">
        <v>102.79087431693989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179</v>
      </c>
      <c r="H13" s="51">
        <v>19</v>
      </c>
      <c r="I13" s="52">
        <v>99.074999999999989</v>
      </c>
      <c r="J13" s="53">
        <v>1.3915919514901898</v>
      </c>
      <c r="K13" s="54">
        <v>1.0243642580018308</v>
      </c>
      <c r="L13" s="55">
        <v>99.592808219178067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103.895</v>
      </c>
      <c r="J14" s="53">
        <v>1.4166595055546516</v>
      </c>
      <c r="K14" s="54">
        <v>1.0415003431297754</v>
      </c>
      <c r="L14" s="55">
        <v>108.37445205479452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180</v>
      </c>
      <c r="H15" s="51">
        <v>18</v>
      </c>
      <c r="I15" s="52">
        <v>99.084999999999994</v>
      </c>
      <c r="J15" s="53">
        <v>1.4638351826976592</v>
      </c>
      <c r="K15" s="54">
        <v>1.0770984411644147</v>
      </c>
      <c r="L15" s="55">
        <v>99.674726027397256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53</v>
      </c>
      <c r="H16" s="51">
        <v>16</v>
      </c>
      <c r="I16" s="52">
        <v>103.73</v>
      </c>
      <c r="J16" s="53">
        <v>1.4898853419091251</v>
      </c>
      <c r="K16" s="54">
        <v>1.0934660570292687</v>
      </c>
      <c r="L16" s="55">
        <v>106.37315068493152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181</v>
      </c>
      <c r="H17" s="51">
        <v>17</v>
      </c>
      <c r="I17" s="52">
        <v>99.194999999999993</v>
      </c>
      <c r="J17" s="53">
        <v>1.527540846311104</v>
      </c>
      <c r="K17" s="54">
        <v>1.1241792433731579</v>
      </c>
      <c r="L17" s="55">
        <v>99.731986301369858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104.69</v>
      </c>
      <c r="J18" s="53">
        <v>1.5206802278687981</v>
      </c>
      <c r="K18" s="54">
        <v>1.1152473530303464</v>
      </c>
      <c r="L18" s="55">
        <v>106.45301369863013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182</v>
      </c>
      <c r="H19" s="51">
        <v>18</v>
      </c>
      <c r="I19" s="52">
        <v>99.85</v>
      </c>
      <c r="J19" s="53">
        <v>1.5835677845545737</v>
      </c>
      <c r="K19" s="54">
        <v>1.1655822608203081</v>
      </c>
      <c r="L19" s="55">
        <v>100.22315293060858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61</v>
      </c>
      <c r="H20" s="51">
        <v>17</v>
      </c>
      <c r="I20" s="52">
        <v>103.51</v>
      </c>
      <c r="J20" s="53">
        <v>1.5856766108715004</v>
      </c>
      <c r="K20" s="54">
        <v>1.164345099811892</v>
      </c>
      <c r="L20" s="55">
        <v>103.94032786885246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61</v>
      </c>
      <c r="H21" s="51">
        <v>11</v>
      </c>
      <c r="I21" s="52">
        <v>104.05</v>
      </c>
      <c r="J21" s="53">
        <v>9.8622415618843107E-2</v>
      </c>
      <c r="K21" s="54" t="s">
        <v>18</v>
      </c>
      <c r="L21" s="55">
        <v>104.30819672131148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60</v>
      </c>
      <c r="F22" s="49">
        <v>41439</v>
      </c>
      <c r="G22" s="50" t="s">
        <v>183</v>
      </c>
      <c r="H22" s="51">
        <v>7</v>
      </c>
      <c r="I22" s="52">
        <v>100.19</v>
      </c>
      <c r="J22" s="53">
        <v>1.6552482375539634</v>
      </c>
      <c r="K22" s="54">
        <v>1.2178097858632553</v>
      </c>
      <c r="L22" s="55">
        <v>100.25712328767123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104.3</v>
      </c>
      <c r="J23" s="53">
        <v>1.6524105892007146</v>
      </c>
      <c r="K23" s="54">
        <v>1.2125469115632059</v>
      </c>
      <c r="L23" s="55">
        <v>107.65958904109588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184</v>
      </c>
      <c r="H24" s="51">
        <v>16</v>
      </c>
      <c r="I24" s="52">
        <v>105.245</v>
      </c>
      <c r="J24" s="53">
        <v>1.723927375241785</v>
      </c>
      <c r="K24" s="54">
        <v>1.2630074580718631</v>
      </c>
      <c r="L24" s="55">
        <v>107.74363013698631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106.16999999999999</v>
      </c>
      <c r="J25" s="53">
        <v>1.8034822963186148</v>
      </c>
      <c r="K25" s="54">
        <v>1.3201262311298922</v>
      </c>
      <c r="L25" s="55">
        <v>107.83506849315067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185</v>
      </c>
      <c r="H26" s="51">
        <v>19</v>
      </c>
      <c r="I26" s="52">
        <v>101.2</v>
      </c>
      <c r="J26" s="53">
        <v>1.8169324559029754</v>
      </c>
      <c r="K26" s="54">
        <v>1.3358828490403374</v>
      </c>
      <c r="L26" s="55">
        <v>101.4827868852459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106.955</v>
      </c>
      <c r="J27" s="53">
        <v>1.919322025675041</v>
      </c>
      <c r="K27" s="54">
        <v>1.4044081269690922</v>
      </c>
      <c r="L27" s="55">
        <v>110.76253424657534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175</v>
      </c>
      <c r="H28" s="51">
        <v>17</v>
      </c>
      <c r="I28" s="52">
        <v>101.73</v>
      </c>
      <c r="J28" s="53">
        <v>1.9630993880316083</v>
      </c>
      <c r="K28" s="54">
        <v>1.4420323281367109</v>
      </c>
      <c r="L28" s="55">
        <v>103.29849315068493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105.89</v>
      </c>
      <c r="J29" s="53">
        <v>2.0376882304676602</v>
      </c>
      <c r="K29" s="54">
        <v>1.4911765976484803</v>
      </c>
      <c r="L29" s="55">
        <v>107.35917808219178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101.53</v>
      </c>
      <c r="J30" s="53">
        <v>2.0711006142749344</v>
      </c>
      <c r="K30" s="54">
        <v>1.5218565597596712</v>
      </c>
      <c r="L30" s="55">
        <v>102.13958904109589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176</v>
      </c>
      <c r="H31" s="51">
        <v>19</v>
      </c>
      <c r="I31" s="52">
        <v>100.58</v>
      </c>
      <c r="J31" s="53">
        <v>2.0917758194168634</v>
      </c>
      <c r="K31" s="54">
        <v>1.5387468757284806</v>
      </c>
      <c r="L31" s="55">
        <v>100.8689344262295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104.315</v>
      </c>
      <c r="J32" s="53">
        <v>2.1397452155566432</v>
      </c>
      <c r="K32" s="54">
        <v>1.5685770728603776</v>
      </c>
      <c r="L32" s="55">
        <v>107.22664383561644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98.14</v>
      </c>
      <c r="J33" s="53">
        <v>2.1998734312878465</v>
      </c>
      <c r="K33" s="54">
        <v>1.6218368853559539</v>
      </c>
      <c r="L33" s="55">
        <v>99.314657534246578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105.41000000000001</v>
      </c>
      <c r="J34" s="53">
        <v>2.2488494302375983</v>
      </c>
      <c r="K34" s="54">
        <v>1.6460326269322367</v>
      </c>
      <c r="L34" s="55">
        <v>106.78123287671234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98.7</v>
      </c>
      <c r="J35" s="53">
        <v>2.2899214094630471</v>
      </c>
      <c r="K35" s="54">
        <v>1.6880907389887456</v>
      </c>
      <c r="L35" s="55">
        <v>99.42876712328767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12</v>
      </c>
      <c r="I36" s="52">
        <v>101.96000000000001</v>
      </c>
      <c r="J36" s="53">
        <v>2.3186179845785304</v>
      </c>
      <c r="K36" s="54">
        <v>1.7032605379629917</v>
      </c>
      <c r="L36" s="55">
        <v>102.32816939890711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148</v>
      </c>
      <c r="H37" s="51">
        <v>15</v>
      </c>
      <c r="I37" s="52">
        <v>105.1</v>
      </c>
      <c r="J37" s="53">
        <v>0.44234304870440777</v>
      </c>
      <c r="K37" s="54" t="s">
        <v>18</v>
      </c>
      <c r="L37" s="55">
        <v>105.27213114754097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117.05</v>
      </c>
      <c r="J38" s="53">
        <v>2.3858980516690664</v>
      </c>
      <c r="K38" s="54">
        <v>1.7291852750042525</v>
      </c>
      <c r="L38" s="55">
        <v>122.65547945205479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107.8</v>
      </c>
      <c r="J39" s="53">
        <v>2.3591164950548693</v>
      </c>
      <c r="K39" s="54">
        <v>1.72340393345356</v>
      </c>
      <c r="L39" s="55">
        <v>111.38356164383562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115.25</v>
      </c>
      <c r="J40" s="53">
        <v>2.5216591031371749</v>
      </c>
      <c r="K40" s="54">
        <v>1.8292495754095306</v>
      </c>
      <c r="L40" s="55">
        <v>119.08732876712328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106.67999999999999</v>
      </c>
      <c r="J41" s="53">
        <v>2.4582484846030761</v>
      </c>
      <c r="K41" s="54">
        <v>1.7968801053396044</v>
      </c>
      <c r="L41" s="55">
        <v>108.14917808219177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109.52</v>
      </c>
      <c r="J42" s="53">
        <v>2.5454722581022216</v>
      </c>
      <c r="K42" s="54">
        <v>1.8561842872711232</v>
      </c>
      <c r="L42" s="55">
        <v>113.32753424657534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108.14999999999999</v>
      </c>
      <c r="J43" s="53">
        <v>2.6378494677387732</v>
      </c>
      <c r="K43" s="54">
        <v>1.9252663171033912</v>
      </c>
      <c r="L43" s="55">
        <v>109.71712328767123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186</v>
      </c>
      <c r="H44" s="51">
        <v>3</v>
      </c>
      <c r="I44" s="52">
        <v>100.55</v>
      </c>
      <c r="J44" s="53">
        <v>0.66796384413485566</v>
      </c>
      <c r="K44" s="54" t="s">
        <v>18</v>
      </c>
      <c r="L44" s="55">
        <v>100.63606557377049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109.83</v>
      </c>
      <c r="J45" s="53">
        <v>2.7094187267154846</v>
      </c>
      <c r="K45" s="54">
        <v>1.9749031152699326</v>
      </c>
      <c r="L45" s="55">
        <v>113.63753424657534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106.54</v>
      </c>
      <c r="J46" s="53">
        <v>2.7825367503850229</v>
      </c>
      <c r="K46" s="54">
        <v>2.0339725119050467</v>
      </c>
      <c r="L46" s="55">
        <v>108.00917808219178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104.66999999999999</v>
      </c>
      <c r="J47" s="53">
        <v>2.8459741743575018</v>
      </c>
      <c r="K47" s="54">
        <v>2.0848163102870076</v>
      </c>
      <c r="L47" s="55">
        <v>107.80561643835615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102.58</v>
      </c>
      <c r="J48" s="53">
        <v>2.9054610842557782</v>
      </c>
      <c r="K48" s="54">
        <v>2.1324003375314815</v>
      </c>
      <c r="L48" s="55">
        <v>103.85328767123288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187</v>
      </c>
      <c r="H49" s="51">
        <v>15</v>
      </c>
      <c r="I49" s="52">
        <v>108.25</v>
      </c>
      <c r="J49" s="53">
        <v>0.78501666158394823</v>
      </c>
      <c r="K49" s="54" t="s">
        <v>18</v>
      </c>
      <c r="L49" s="55">
        <v>108.45081967213115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100.28</v>
      </c>
      <c r="J50" s="53">
        <v>2.9637316711201844</v>
      </c>
      <c r="K50" s="54">
        <v>2.1811855903294708</v>
      </c>
      <c r="L50" s="55">
        <v>103.50191780821918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94.28</v>
      </c>
      <c r="J51" s="53">
        <v>2.9635432566504916</v>
      </c>
      <c r="K51" s="54">
        <v>2.1952447443715162</v>
      </c>
      <c r="L51" s="55">
        <v>96.006027397260269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95.86</v>
      </c>
      <c r="J52" s="53">
        <v>3.0007207255142276</v>
      </c>
      <c r="K52" s="54">
        <v>2.218995113957245</v>
      </c>
      <c r="L52" s="55">
        <v>97.106575342465746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101.84</v>
      </c>
      <c r="J53" s="53">
        <v>3.0342540074114188</v>
      </c>
      <c r="K53" s="54">
        <v>2.2300219989370484</v>
      </c>
      <c r="L53" s="55">
        <v>102.08931506849315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130.52000000000001</v>
      </c>
      <c r="J54" s="53">
        <v>3.257345454065308</v>
      </c>
      <c r="K54" s="54">
        <v>2.333228183263758</v>
      </c>
      <c r="L54" s="55">
        <v>132.96863013698632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136.37</v>
      </c>
      <c r="J55" s="53">
        <v>3.5052739739919625</v>
      </c>
      <c r="K55" s="54">
        <v>2.5035563196993404</v>
      </c>
      <c r="L55" s="55">
        <v>142.19328767123289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125.55</v>
      </c>
      <c r="J56" s="53">
        <v>3.5590595057067409</v>
      </c>
      <c r="K56" s="54">
        <v>2.5616196843416761</v>
      </c>
      <c r="L56" s="55">
        <v>127.75376712328767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114.98</v>
      </c>
      <c r="J57" s="53">
        <v>3.5645669458014728</v>
      </c>
      <c r="K57" s="54">
        <v>2.587947755707054</v>
      </c>
      <c r="L57" s="55">
        <v>119.2354794520548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136.15</v>
      </c>
      <c r="J58" s="53">
        <v>3.5585397136939756</v>
      </c>
      <c r="K58" s="54">
        <v>2.5435525030730988</v>
      </c>
      <c r="L58" s="55">
        <v>138.59863013698632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126.1</v>
      </c>
      <c r="J59" s="53">
        <v>3.6169398082428916</v>
      </c>
      <c r="K59" s="54">
        <v>2.6041922564514097</v>
      </c>
      <c r="L59" s="55">
        <v>128.25479452054793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117.14999999999999</v>
      </c>
      <c r="J60" s="53">
        <v>3.639228822317464</v>
      </c>
      <c r="K60" s="54">
        <v>2.6401143943297845</v>
      </c>
      <c r="L60" s="55">
        <v>121.40547945205479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106.25</v>
      </c>
      <c r="J61" s="53">
        <v>3.6204413156702087</v>
      </c>
      <c r="K61" s="54">
        <v>2.6501917218947124</v>
      </c>
      <c r="L61" s="55">
        <v>107.81712328767124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111.67999999999999</v>
      </c>
      <c r="J62" s="53">
        <v>3.5833712356573288</v>
      </c>
      <c r="K62" s="54">
        <v>2.6123399476981612</v>
      </c>
      <c r="L62" s="55">
        <v>115.48753424657534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120.98</v>
      </c>
      <c r="J63" s="53">
        <v>3.5776814320944927</v>
      </c>
      <c r="K63" s="54">
        <v>2.5909813657366554</v>
      </c>
      <c r="L63" s="55">
        <v>125.2354794520548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94.410000000000011</v>
      </c>
      <c r="J64" s="65">
        <v>3.5494064557858973</v>
      </c>
      <c r="K64" s="66">
        <v>2.6264358251311348</v>
      </c>
      <c r="L64" s="67">
        <v>97.321643835616456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196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>
      <selection activeCell="H30" sqref="H30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199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40689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174</v>
      </c>
      <c r="H5" s="51">
        <v>15</v>
      </c>
      <c r="I5" s="52">
        <v>100.02499999999999</v>
      </c>
      <c r="J5" s="53">
        <v>0.66067787052775495</v>
      </c>
      <c r="K5" s="54">
        <v>0.48642408217699235</v>
      </c>
      <c r="L5" s="55">
        <v>101.47979452054794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100.395</v>
      </c>
      <c r="J6" s="53">
        <v>0.83945068482541696</v>
      </c>
      <c r="K6" s="54">
        <v>0.61804556670267541</v>
      </c>
      <c r="L6" s="55">
        <v>104.91554794520547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190</v>
      </c>
      <c r="H7" s="51">
        <v>16</v>
      </c>
      <c r="I7" s="52">
        <v>100.05499999999999</v>
      </c>
      <c r="J7" s="53">
        <v>1.0559869276781153</v>
      </c>
      <c r="K7" s="54">
        <v>0.77747037550303322</v>
      </c>
      <c r="L7" s="55">
        <v>100.93171232876712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34</v>
      </c>
      <c r="H8" s="51">
        <v>17</v>
      </c>
      <c r="I8" s="52">
        <v>100.9</v>
      </c>
      <c r="J8" s="53">
        <v>1.0691913148259231</v>
      </c>
      <c r="K8" s="54">
        <v>0.78719210554058106</v>
      </c>
      <c r="L8" s="55">
        <v>103.08630136986302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191</v>
      </c>
      <c r="H9" s="51">
        <v>18</v>
      </c>
      <c r="I9" s="52">
        <v>100.02499999999999</v>
      </c>
      <c r="J9" s="53">
        <v>1.1973100506259831</v>
      </c>
      <c r="K9" s="54">
        <v>0.88151952477339957</v>
      </c>
      <c r="L9" s="55">
        <v>100.59006849315068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102.27</v>
      </c>
      <c r="J10" s="53">
        <v>1.1668424922477072</v>
      </c>
      <c r="K10" s="54">
        <v>0.85908778491740234</v>
      </c>
      <c r="L10" s="55">
        <v>104.27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192</v>
      </c>
      <c r="H11" s="51">
        <v>19</v>
      </c>
      <c r="I11" s="52">
        <v>99.754999999999995</v>
      </c>
      <c r="J11" s="53">
        <v>1.3086688701243778</v>
      </c>
      <c r="K11" s="54">
        <v>0.96350745562908024</v>
      </c>
      <c r="L11" s="55">
        <v>99.959918032786874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45</v>
      </c>
      <c r="H12" s="51">
        <v>16</v>
      </c>
      <c r="I12" s="52">
        <v>102.29</v>
      </c>
      <c r="J12" s="53">
        <v>1.3351682856685747</v>
      </c>
      <c r="K12" s="54">
        <v>0.98301765032349031</v>
      </c>
      <c r="L12" s="55">
        <v>102.80366120218579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179</v>
      </c>
      <c r="H13" s="51">
        <v>19</v>
      </c>
      <c r="I13" s="52">
        <v>99.064999999999998</v>
      </c>
      <c r="J13" s="53">
        <v>1.4084599749266695</v>
      </c>
      <c r="K13" s="54">
        <v>1.036806725610478</v>
      </c>
      <c r="L13" s="55">
        <v>99.58691780821917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103.86</v>
      </c>
      <c r="J14" s="53">
        <v>1.4223954120845559</v>
      </c>
      <c r="K14" s="54">
        <v>1.04581954338246</v>
      </c>
      <c r="L14" s="55">
        <v>108.38054794520548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180</v>
      </c>
      <c r="H15" s="51">
        <v>18</v>
      </c>
      <c r="I15" s="52">
        <v>99.07</v>
      </c>
      <c r="J15" s="53">
        <v>1.4802674385811261</v>
      </c>
      <c r="K15" s="54">
        <v>1.089184438926682</v>
      </c>
      <c r="L15" s="55">
        <v>99.665890410958895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53</v>
      </c>
      <c r="H16" s="51">
        <v>16</v>
      </c>
      <c r="I16" s="52">
        <v>103.7</v>
      </c>
      <c r="J16" s="53">
        <v>1.4956228327085248</v>
      </c>
      <c r="K16" s="54">
        <v>1.0977116181759428</v>
      </c>
      <c r="L16" s="55">
        <v>106.37808219178082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181</v>
      </c>
      <c r="H17" s="51">
        <v>17</v>
      </c>
      <c r="I17" s="52">
        <v>99.16</v>
      </c>
      <c r="J17" s="53">
        <v>1.5536057596840585</v>
      </c>
      <c r="K17" s="54">
        <v>1.1433439399193901</v>
      </c>
      <c r="L17" s="55">
        <v>99.705205479452047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104.64</v>
      </c>
      <c r="J18" s="53">
        <v>1.5367296378375872</v>
      </c>
      <c r="K18" s="54">
        <v>1.1270307934908643</v>
      </c>
      <c r="L18" s="55">
        <v>106.44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182</v>
      </c>
      <c r="H19" s="51">
        <v>18</v>
      </c>
      <c r="I19" s="52">
        <v>99.82</v>
      </c>
      <c r="J19" s="53">
        <v>1.6010323810801437</v>
      </c>
      <c r="K19" s="54">
        <v>1.1784189827027309</v>
      </c>
      <c r="L19" s="55">
        <v>100.20544801257579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61</v>
      </c>
      <c r="H20" s="51">
        <v>17</v>
      </c>
      <c r="I20" s="52">
        <v>103.47</v>
      </c>
      <c r="J20" s="53">
        <v>1.5988367444088529</v>
      </c>
      <c r="K20" s="54">
        <v>1.1740016090902905</v>
      </c>
      <c r="L20" s="55">
        <v>103.92901639344262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61</v>
      </c>
      <c r="H21" s="51">
        <v>11</v>
      </c>
      <c r="I21" s="52">
        <v>104</v>
      </c>
      <c r="J21" s="53">
        <v>0.11538331703435448</v>
      </c>
      <c r="K21" s="54" t="s">
        <v>18</v>
      </c>
      <c r="L21" s="55">
        <v>104.27663934426229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60</v>
      </c>
      <c r="F22" s="49">
        <v>41439</v>
      </c>
      <c r="G22" s="50" t="s">
        <v>183</v>
      </c>
      <c r="H22" s="51">
        <v>7</v>
      </c>
      <c r="I22" s="52">
        <v>100.16</v>
      </c>
      <c r="J22" s="53">
        <v>1.6698727319626638</v>
      </c>
      <c r="K22" s="54">
        <v>1.2287085457534561</v>
      </c>
      <c r="L22" s="55">
        <v>100.24150684931506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104.26</v>
      </c>
      <c r="J23" s="53">
        <v>1.6636350758074503</v>
      </c>
      <c r="K23" s="54">
        <v>1.2208647016558249</v>
      </c>
      <c r="L23" s="55">
        <v>107.65041095890412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184</v>
      </c>
      <c r="H24" s="51">
        <v>16</v>
      </c>
      <c r="I24" s="52">
        <v>105.19</v>
      </c>
      <c r="J24" s="53">
        <v>1.7395151765814638</v>
      </c>
      <c r="K24" s="54">
        <v>1.2744891109926699</v>
      </c>
      <c r="L24" s="55">
        <v>107.72150684931506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106.13499999999999</v>
      </c>
      <c r="J25" s="53">
        <v>1.8095301094883554</v>
      </c>
      <c r="K25" s="54">
        <v>1.3245812008904969</v>
      </c>
      <c r="L25" s="55">
        <v>107.83499999999999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185</v>
      </c>
      <c r="H26" s="51">
        <v>19</v>
      </c>
      <c r="I26" s="52">
        <v>101.15499999999999</v>
      </c>
      <c r="J26" s="53">
        <v>1.8318122564632526</v>
      </c>
      <c r="K26" s="54">
        <v>1.3468433469061454</v>
      </c>
      <c r="L26" s="55">
        <v>101.45622950819671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106.88</v>
      </c>
      <c r="J27" s="53">
        <v>1.937728253581962</v>
      </c>
      <c r="K27" s="54">
        <v>1.4180060984628278</v>
      </c>
      <c r="L27" s="55">
        <v>110.72246575342466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175</v>
      </c>
      <c r="H28" s="51">
        <v>17</v>
      </c>
      <c r="I28" s="52">
        <v>101.64999999999999</v>
      </c>
      <c r="J28" s="53">
        <v>1.9863770793372217</v>
      </c>
      <c r="K28" s="54">
        <v>1.4592353203312134</v>
      </c>
      <c r="L28" s="55">
        <v>103.2390410958904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105.82</v>
      </c>
      <c r="J29" s="53">
        <v>2.0536392819937914</v>
      </c>
      <c r="K29" s="54">
        <v>1.5029296461734791</v>
      </c>
      <c r="L29" s="55">
        <v>107.32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101.45</v>
      </c>
      <c r="J30" s="53">
        <v>2.0923571376582828</v>
      </c>
      <c r="K30" s="54">
        <v>1.5375644418086054</v>
      </c>
      <c r="L30" s="55">
        <v>102.08013698630137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176</v>
      </c>
      <c r="H31" s="51">
        <v>19</v>
      </c>
      <c r="I31" s="52">
        <v>100.5</v>
      </c>
      <c r="J31" s="53">
        <v>2.1131098215875248</v>
      </c>
      <c r="K31" s="54">
        <v>1.5545274315745632</v>
      </c>
      <c r="L31" s="55">
        <v>100.80737704918033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104.21000000000001</v>
      </c>
      <c r="J32" s="53">
        <v>2.1640595682013988</v>
      </c>
      <c r="K32" s="54">
        <v>1.5865863951430883</v>
      </c>
      <c r="L32" s="55">
        <v>107.14835616438357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98.05</v>
      </c>
      <c r="J33" s="53">
        <v>2.2228296018274842</v>
      </c>
      <c r="K33" s="54">
        <v>1.6389041997986087</v>
      </c>
      <c r="L33" s="55">
        <v>99.239041095890414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105.3</v>
      </c>
      <c r="J34" s="53">
        <v>2.2713808963537319</v>
      </c>
      <c r="K34" s="54">
        <v>1.6626828252889938</v>
      </c>
      <c r="L34" s="55">
        <v>106.7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98.61</v>
      </c>
      <c r="J35" s="53">
        <v>2.3107804352278674</v>
      </c>
      <c r="K35" s="54">
        <v>1.7035931606375712</v>
      </c>
      <c r="L35" s="55">
        <v>99.355205479452053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12</v>
      </c>
      <c r="I36" s="52">
        <v>101.88</v>
      </c>
      <c r="J36" s="53">
        <v>2.3352907270667149</v>
      </c>
      <c r="K36" s="54">
        <v>1.7156157082736947</v>
      </c>
      <c r="L36" s="55">
        <v>102.27071038251366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148</v>
      </c>
      <c r="H37" s="51">
        <v>15</v>
      </c>
      <c r="I37" s="52">
        <v>105.1</v>
      </c>
      <c r="J37" s="53">
        <v>0.44063339741300867</v>
      </c>
      <c r="K37" s="54" t="s">
        <v>18</v>
      </c>
      <c r="L37" s="55">
        <v>105.28442622950818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116.95</v>
      </c>
      <c r="J38" s="53">
        <v>2.4001981189743593</v>
      </c>
      <c r="K38" s="54">
        <v>1.7397469716541685</v>
      </c>
      <c r="L38" s="55">
        <v>122.60479452054796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107.64999999999999</v>
      </c>
      <c r="J39" s="53">
        <v>2.3869499304933282</v>
      </c>
      <c r="K39" s="54">
        <v>1.7440162104399821</v>
      </c>
      <c r="L39" s="55">
        <v>111.26643835616437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115.5</v>
      </c>
      <c r="J40" s="53">
        <v>2.4711890870364077</v>
      </c>
      <c r="K40" s="54">
        <v>1.7922740227181579</v>
      </c>
      <c r="L40" s="55">
        <v>119.38356164383562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106.51</v>
      </c>
      <c r="J41" s="53">
        <v>2.4881135095781977</v>
      </c>
      <c r="K41" s="54">
        <v>1.8189943288176746</v>
      </c>
      <c r="L41" s="55">
        <v>108.01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109.33499999999999</v>
      </c>
      <c r="J42" s="53">
        <v>2.5748802385006964</v>
      </c>
      <c r="K42" s="54">
        <v>1.8779924844094056</v>
      </c>
      <c r="L42" s="55">
        <v>113.17746575342466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107.97499999999999</v>
      </c>
      <c r="J43" s="53">
        <v>2.6642250382365784</v>
      </c>
      <c r="K43" s="54">
        <v>1.9448357707064254</v>
      </c>
      <c r="L43" s="55">
        <v>109.57499999999999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186</v>
      </c>
      <c r="H44" s="51">
        <v>3</v>
      </c>
      <c r="I44" s="52">
        <v>100.55</v>
      </c>
      <c r="J44" s="53">
        <v>0.66786627970439905</v>
      </c>
      <c r="K44" s="54" t="s">
        <v>18</v>
      </c>
      <c r="L44" s="55">
        <v>100.6422131147541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109.64999999999999</v>
      </c>
      <c r="J45" s="53">
        <v>2.7346116706099233</v>
      </c>
      <c r="K45" s="54">
        <v>1.9936442472753317</v>
      </c>
      <c r="L45" s="55">
        <v>113.49246575342465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106.43</v>
      </c>
      <c r="J46" s="53">
        <v>2.7972619772071639</v>
      </c>
      <c r="K46" s="54">
        <v>2.0449513337775436</v>
      </c>
      <c r="L46" s="55">
        <v>107.93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104.55</v>
      </c>
      <c r="J47" s="53">
        <v>2.8617977855982808</v>
      </c>
      <c r="K47" s="54">
        <v>2.0966920996517917</v>
      </c>
      <c r="L47" s="55">
        <v>107.71438356164383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102.48</v>
      </c>
      <c r="J48" s="53">
        <v>2.9182709556050628</v>
      </c>
      <c r="K48" s="54">
        <v>2.1420156262912915</v>
      </c>
      <c r="L48" s="55">
        <v>103.78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187</v>
      </c>
      <c r="H49" s="51">
        <v>15</v>
      </c>
      <c r="I49" s="52">
        <v>108.14999999999999</v>
      </c>
      <c r="J49" s="53">
        <v>0.79537683929213376</v>
      </c>
      <c r="K49" s="54" t="s">
        <v>18</v>
      </c>
      <c r="L49" s="55">
        <v>108.36516393442622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100.23</v>
      </c>
      <c r="J50" s="53">
        <v>2.9700973599327574</v>
      </c>
      <c r="K50" s="54">
        <v>2.1860001674227512</v>
      </c>
      <c r="L50" s="55">
        <v>103.47657534246575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94.210000000000008</v>
      </c>
      <c r="J51" s="53">
        <v>2.9731936320747647</v>
      </c>
      <c r="K51" s="54">
        <v>2.2025760658874018</v>
      </c>
      <c r="L51" s="55">
        <v>95.954520547945208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95.78</v>
      </c>
      <c r="J52" s="53">
        <v>3.0110608788112385</v>
      </c>
      <c r="K52" s="54">
        <v>2.226825334249638</v>
      </c>
      <c r="L52" s="55">
        <v>97.047123287671241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101.73</v>
      </c>
      <c r="J53" s="53">
        <v>3.0467402308046365</v>
      </c>
      <c r="K53" s="54">
        <v>2.2395394742596157</v>
      </c>
      <c r="L53" s="55">
        <v>102.00602739726028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130.35000000000002</v>
      </c>
      <c r="J54" s="53">
        <v>3.2700607595427229</v>
      </c>
      <c r="K54" s="54">
        <v>2.3426567382365882</v>
      </c>
      <c r="L54" s="55">
        <v>132.85000000000002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136.22</v>
      </c>
      <c r="J55" s="53">
        <v>3.5144701242077505</v>
      </c>
      <c r="K55" s="54">
        <v>2.5104361595916389</v>
      </c>
      <c r="L55" s="55">
        <v>142.09671232876713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125.4</v>
      </c>
      <c r="J56" s="53">
        <v>3.568852753389562</v>
      </c>
      <c r="K56" s="54">
        <v>2.5689794309107188</v>
      </c>
      <c r="L56" s="55">
        <v>127.65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114.9</v>
      </c>
      <c r="J57" s="53">
        <v>3.5700140900408739</v>
      </c>
      <c r="K57" s="54">
        <v>2.5921078047638031</v>
      </c>
      <c r="L57" s="55">
        <v>119.19452054794522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136.05000000000001</v>
      </c>
      <c r="J58" s="53">
        <v>3.5638980030850989</v>
      </c>
      <c r="K58" s="54">
        <v>2.547565043346351</v>
      </c>
      <c r="L58" s="55">
        <v>138.55000000000001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125.9</v>
      </c>
      <c r="J59" s="53">
        <v>3.6288285991299589</v>
      </c>
      <c r="K59" s="54">
        <v>2.6131665150573067</v>
      </c>
      <c r="L59" s="55">
        <v>128.1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116.88</v>
      </c>
      <c r="J60" s="53">
        <v>3.6547726282920481</v>
      </c>
      <c r="K60" s="54">
        <v>2.6520051424212521</v>
      </c>
      <c r="L60" s="55">
        <v>121.17452054794521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106</v>
      </c>
      <c r="J61" s="53">
        <v>3.6349192811739575</v>
      </c>
      <c r="K61" s="54">
        <v>2.6613710944132309</v>
      </c>
      <c r="L61" s="55">
        <v>107.6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111.45</v>
      </c>
      <c r="J62" s="53">
        <v>3.5954683804033563</v>
      </c>
      <c r="K62" s="54">
        <v>2.6216713459434833</v>
      </c>
      <c r="L62" s="55">
        <v>115.29246575342466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120.67999999999999</v>
      </c>
      <c r="J63" s="53">
        <v>3.5922315867342967</v>
      </c>
      <c r="K63" s="54">
        <v>2.6021318101849831</v>
      </c>
      <c r="L63" s="55">
        <v>124.9745205479452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94.06</v>
      </c>
      <c r="J64" s="65">
        <v>3.569038420318301</v>
      </c>
      <c r="K64" s="66">
        <v>2.641823089388458</v>
      </c>
      <c r="L64" s="67">
        <v>96.998356164383566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196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zoomScale="70" zoomScaleNormal="70" workbookViewId="0"/>
  </sheetViews>
  <sheetFormatPr baseColWidth="10" defaultRowHeight="20.25" customHeight="1"/>
  <cols>
    <col min="1" max="1" width="6.26953125" style="76" customWidth="1"/>
    <col min="2" max="2" width="7.26953125" style="76" customWidth="1"/>
    <col min="3" max="3" width="2.08984375" style="76" customWidth="1"/>
    <col min="4" max="4" width="5.26953125" style="148" customWidth="1"/>
    <col min="5" max="5" width="16.26953125" style="78" bestFit="1" customWidth="1"/>
    <col min="6" max="6" width="10.26953125" style="79" customWidth="1"/>
    <col min="7" max="7" width="9.26953125" style="81" customWidth="1"/>
    <col min="8" max="8" width="8.81640625" style="81" customWidth="1"/>
    <col min="9" max="9" width="8.26953125" style="82" customWidth="1"/>
    <col min="10" max="10" width="5.6328125" style="81" customWidth="1"/>
    <col min="11" max="11" width="13.08984375" style="81" customWidth="1"/>
    <col min="12" max="12" width="14.1796875" style="82" customWidth="1"/>
    <col min="13" max="13" width="10.90625" style="83"/>
    <col min="14" max="14" width="10" style="84" bestFit="1" customWidth="1"/>
    <col min="15" max="15" width="4" style="84" customWidth="1"/>
    <col min="16" max="16384" width="10.90625" style="83"/>
  </cols>
  <sheetData>
    <row r="1" spans="1:15" ht="49.5" customHeight="1" thickBot="1">
      <c r="D1" s="77" t="s">
        <v>135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40666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113726</v>
      </c>
      <c r="C5" s="122" t="s">
        <v>26</v>
      </c>
      <c r="D5" s="123">
        <v>1.5</v>
      </c>
      <c r="E5" s="124" t="s">
        <v>27</v>
      </c>
      <c r="F5" s="125">
        <v>40704</v>
      </c>
      <c r="G5" s="126" t="s">
        <v>28</v>
      </c>
      <c r="H5" s="127">
        <v>15</v>
      </c>
      <c r="I5" s="128">
        <v>100.05</v>
      </c>
      <c r="J5" s="129">
        <v>0.97932488406457563</v>
      </c>
      <c r="K5" s="130">
        <v>0.72102794589246266</v>
      </c>
      <c r="L5" s="131">
        <v>101.40205479452055</v>
      </c>
    </row>
    <row r="6" spans="1:15" ht="24.95" customHeight="1">
      <c r="A6" s="120" t="s">
        <v>17</v>
      </c>
      <c r="B6" s="121">
        <v>113518</v>
      </c>
      <c r="C6" s="122" t="s">
        <v>29</v>
      </c>
      <c r="D6" s="123">
        <v>5</v>
      </c>
      <c r="E6" s="124" t="s">
        <v>30</v>
      </c>
      <c r="F6" s="125">
        <v>40728</v>
      </c>
      <c r="G6" s="126" t="s">
        <v>31</v>
      </c>
      <c r="H6" s="127">
        <v>24</v>
      </c>
      <c r="I6" s="128">
        <v>100.64</v>
      </c>
      <c r="J6" s="129">
        <v>1.0557974764714655</v>
      </c>
      <c r="K6" s="130">
        <v>0.77733089205212735</v>
      </c>
      <c r="L6" s="131">
        <v>104.81808219178082</v>
      </c>
    </row>
    <row r="7" spans="1:15" ht="24.95" customHeight="1">
      <c r="A7" s="120" t="s">
        <v>17</v>
      </c>
      <c r="B7" s="121">
        <v>113727</v>
      </c>
      <c r="C7" s="122" t="s">
        <v>32</v>
      </c>
      <c r="D7" s="123">
        <v>1.25</v>
      </c>
      <c r="E7" s="124" t="s">
        <v>33</v>
      </c>
      <c r="F7" s="125">
        <v>40802</v>
      </c>
      <c r="G7" s="126" t="s">
        <v>34</v>
      </c>
      <c r="H7" s="127">
        <v>16</v>
      </c>
      <c r="I7" s="128">
        <v>100.04</v>
      </c>
      <c r="J7" s="129">
        <v>1.1316397645420218</v>
      </c>
      <c r="K7" s="130">
        <v>0.8331697766440419</v>
      </c>
      <c r="L7" s="131">
        <v>100.83109589041096</v>
      </c>
    </row>
    <row r="8" spans="1:15" ht="24.95" customHeight="1">
      <c r="A8" s="120" t="s">
        <v>17</v>
      </c>
      <c r="B8" s="121">
        <v>114149</v>
      </c>
      <c r="C8" s="122" t="s">
        <v>35</v>
      </c>
      <c r="D8" s="123">
        <v>3.5</v>
      </c>
      <c r="E8" s="124" t="s">
        <v>36</v>
      </c>
      <c r="F8" s="125">
        <v>40830</v>
      </c>
      <c r="G8" s="126" t="s">
        <v>37</v>
      </c>
      <c r="H8" s="127">
        <v>17</v>
      </c>
      <c r="I8" s="128">
        <v>101.005</v>
      </c>
      <c r="J8" s="129">
        <v>1.2002226717151316</v>
      </c>
      <c r="K8" s="130">
        <v>0.88366394205025001</v>
      </c>
      <c r="L8" s="131">
        <v>102.95157534246574</v>
      </c>
    </row>
    <row r="9" spans="1:15" ht="24.95" customHeight="1">
      <c r="A9" s="120" t="s">
        <v>17</v>
      </c>
      <c r="B9" s="121">
        <v>113728</v>
      </c>
      <c r="C9" s="122" t="s">
        <v>38</v>
      </c>
      <c r="D9" s="123">
        <v>1.25</v>
      </c>
      <c r="E9" s="124" t="s">
        <v>39</v>
      </c>
      <c r="F9" s="125">
        <v>40893</v>
      </c>
      <c r="G9" s="126" t="s">
        <v>40</v>
      </c>
      <c r="H9" s="127">
        <v>18</v>
      </c>
      <c r="I9" s="128">
        <v>99.98</v>
      </c>
      <c r="J9" s="129">
        <v>1.2765791751929283</v>
      </c>
      <c r="K9" s="130">
        <v>0.93988141773577982</v>
      </c>
      <c r="L9" s="131">
        <v>100.45945205479453</v>
      </c>
    </row>
    <row r="10" spans="1:15" ht="24.95" customHeight="1">
      <c r="A10" s="120" t="s">
        <v>17</v>
      </c>
      <c r="B10" s="121">
        <v>113519</v>
      </c>
      <c r="C10" s="122" t="s">
        <v>41</v>
      </c>
      <c r="D10" s="123">
        <v>5</v>
      </c>
      <c r="E10" s="124" t="s">
        <v>42</v>
      </c>
      <c r="F10" s="125">
        <v>40912</v>
      </c>
      <c r="G10" s="126" t="s">
        <v>43</v>
      </c>
      <c r="H10" s="127">
        <v>25</v>
      </c>
      <c r="I10" s="128">
        <v>102.47</v>
      </c>
      <c r="J10" s="129">
        <v>1.253388894938315</v>
      </c>
      <c r="K10" s="130">
        <v>0.92280757389835133</v>
      </c>
      <c r="L10" s="131">
        <v>104.12753424657534</v>
      </c>
    </row>
    <row r="11" spans="1:15" ht="24.95" customHeight="1">
      <c r="A11" s="120" t="s">
        <v>17</v>
      </c>
      <c r="B11" s="121">
        <v>113729</v>
      </c>
      <c r="C11" s="122" t="s">
        <v>35</v>
      </c>
      <c r="D11" s="123">
        <v>1</v>
      </c>
      <c r="E11" s="124" t="s">
        <v>44</v>
      </c>
      <c r="F11" s="125">
        <v>40984</v>
      </c>
      <c r="G11" s="126" t="s">
        <v>45</v>
      </c>
      <c r="H11" s="127">
        <v>19</v>
      </c>
      <c r="I11" s="128">
        <v>99.66</v>
      </c>
      <c r="J11" s="129">
        <v>1.3966380622712524</v>
      </c>
      <c r="K11" s="130">
        <v>1.0282747733471995</v>
      </c>
      <c r="L11" s="131">
        <v>99.796612021857925</v>
      </c>
    </row>
    <row r="12" spans="1:15" ht="24.95" customHeight="1">
      <c r="A12" s="120" t="s">
        <v>17</v>
      </c>
      <c r="B12" s="121">
        <v>114150</v>
      </c>
      <c r="C12" s="122" t="s">
        <v>46</v>
      </c>
      <c r="D12" s="123">
        <v>4</v>
      </c>
      <c r="E12" s="124" t="s">
        <v>47</v>
      </c>
      <c r="F12" s="125">
        <v>41012</v>
      </c>
      <c r="G12" s="126" t="s">
        <v>48</v>
      </c>
      <c r="H12" s="127">
        <v>16</v>
      </c>
      <c r="I12" s="128">
        <v>102.36</v>
      </c>
      <c r="J12" s="129">
        <v>1.4513288721586362</v>
      </c>
      <c r="K12" s="130">
        <v>1.0685408821268132</v>
      </c>
      <c r="L12" s="131">
        <v>102.60043715846994</v>
      </c>
    </row>
    <row r="13" spans="1:15" ht="24.95" customHeight="1">
      <c r="A13" s="120" t="s">
        <v>17</v>
      </c>
      <c r="B13" s="121">
        <v>113730</v>
      </c>
      <c r="C13" s="122" t="s">
        <v>46</v>
      </c>
      <c r="D13" s="123">
        <v>0.5</v>
      </c>
      <c r="E13" s="124" t="s">
        <v>44</v>
      </c>
      <c r="F13" s="125">
        <v>41075</v>
      </c>
      <c r="G13" s="126" t="s">
        <v>49</v>
      </c>
      <c r="H13" s="127">
        <v>19</v>
      </c>
      <c r="I13" s="128">
        <v>98.85</v>
      </c>
      <c r="J13" s="129">
        <v>1.550380712587951</v>
      </c>
      <c r="K13" s="130">
        <v>1.1410387689657187</v>
      </c>
      <c r="L13" s="131">
        <v>99.337671232876701</v>
      </c>
    </row>
    <row r="14" spans="1:15" ht="24.95" customHeight="1">
      <c r="A14" s="120" t="s">
        <v>17</v>
      </c>
      <c r="B14" s="121">
        <v>113520</v>
      </c>
      <c r="C14" s="122" t="s">
        <v>50</v>
      </c>
      <c r="D14" s="123">
        <v>5</v>
      </c>
      <c r="E14" s="124" t="s">
        <v>51</v>
      </c>
      <c r="F14" s="125">
        <v>41094</v>
      </c>
      <c r="G14" s="126" t="s">
        <v>52</v>
      </c>
      <c r="H14" s="127">
        <v>27</v>
      </c>
      <c r="I14" s="128">
        <v>103.91000000000001</v>
      </c>
      <c r="J14" s="129">
        <v>1.579853237980644</v>
      </c>
      <c r="K14" s="130">
        <v>1.1606704860815054</v>
      </c>
      <c r="L14" s="131">
        <v>108.08808219178083</v>
      </c>
    </row>
    <row r="15" spans="1:15" ht="24.95" customHeight="1">
      <c r="A15" s="120" t="s">
        <v>17</v>
      </c>
      <c r="B15" s="121">
        <v>113731</v>
      </c>
      <c r="C15" s="122" t="s">
        <v>26</v>
      </c>
      <c r="D15" s="123">
        <v>0.75</v>
      </c>
      <c r="E15" s="124" t="s">
        <v>44</v>
      </c>
      <c r="F15" s="125">
        <v>41166</v>
      </c>
      <c r="G15" s="126" t="s">
        <v>53</v>
      </c>
      <c r="H15" s="127">
        <v>18</v>
      </c>
      <c r="I15" s="128">
        <v>98.804999999999993</v>
      </c>
      <c r="J15" s="129">
        <v>1.6433156825518935</v>
      </c>
      <c r="K15" s="130">
        <v>1.2091619683684884</v>
      </c>
      <c r="L15" s="131">
        <v>99.349520547945204</v>
      </c>
    </row>
    <row r="16" spans="1:15" ht="24.95" customHeight="1">
      <c r="A16" s="120" t="s">
        <v>17</v>
      </c>
      <c r="B16" s="121">
        <v>114151</v>
      </c>
      <c r="C16" s="122" t="s">
        <v>26</v>
      </c>
      <c r="D16" s="123">
        <v>4.25</v>
      </c>
      <c r="E16" s="124" t="s">
        <v>54</v>
      </c>
      <c r="F16" s="125">
        <v>41194</v>
      </c>
      <c r="G16" s="126" t="s">
        <v>55</v>
      </c>
      <c r="H16" s="127">
        <v>16</v>
      </c>
      <c r="I16" s="128">
        <v>103.61</v>
      </c>
      <c r="J16" s="129">
        <v>1.6824509161953438</v>
      </c>
      <c r="K16" s="130">
        <v>1.2345178693375702</v>
      </c>
      <c r="L16" s="131">
        <v>105.99698630136986</v>
      </c>
    </row>
    <row r="17" spans="1:12" ht="24.95" customHeight="1">
      <c r="A17" s="120" t="s">
        <v>17</v>
      </c>
      <c r="B17" s="121">
        <v>113732</v>
      </c>
      <c r="C17" s="122" t="s">
        <v>32</v>
      </c>
      <c r="D17" s="123">
        <v>1</v>
      </c>
      <c r="E17" s="124" t="s">
        <v>44</v>
      </c>
      <c r="F17" s="125">
        <v>41257</v>
      </c>
      <c r="G17" s="126" t="s">
        <v>56</v>
      </c>
      <c r="H17" s="127">
        <v>17</v>
      </c>
      <c r="I17" s="128">
        <v>98.85</v>
      </c>
      <c r="J17" s="129">
        <v>1.7281222935359608</v>
      </c>
      <c r="K17" s="130">
        <v>1.2720433928177233</v>
      </c>
      <c r="L17" s="131">
        <v>99.326712328767115</v>
      </c>
    </row>
    <row r="18" spans="1:12" ht="24.95" customHeight="1">
      <c r="A18" s="120" t="s">
        <v>17</v>
      </c>
      <c r="B18" s="121">
        <v>113521</v>
      </c>
      <c r="C18" s="122" t="s">
        <v>57</v>
      </c>
      <c r="D18" s="123">
        <v>4.5</v>
      </c>
      <c r="E18" s="124" t="s">
        <v>58</v>
      </c>
      <c r="F18" s="125">
        <v>41278</v>
      </c>
      <c r="G18" s="126" t="s">
        <v>59</v>
      </c>
      <c r="H18" s="127">
        <v>24</v>
      </c>
      <c r="I18" s="128">
        <v>104.55</v>
      </c>
      <c r="J18" s="129">
        <v>1.705646926490223</v>
      </c>
      <c r="K18" s="130">
        <v>1.2509257643410931</v>
      </c>
      <c r="L18" s="131">
        <v>106.04178082191781</v>
      </c>
    </row>
    <row r="19" spans="1:12" ht="24.95" customHeight="1">
      <c r="A19" s="120" t="s">
        <v>17</v>
      </c>
      <c r="B19" s="121">
        <v>113733</v>
      </c>
      <c r="C19" s="122" t="s">
        <v>38</v>
      </c>
      <c r="D19" s="123">
        <v>1.5</v>
      </c>
      <c r="E19" s="124" t="s">
        <v>60</v>
      </c>
      <c r="F19" s="125">
        <v>41348</v>
      </c>
      <c r="G19" s="126" t="s">
        <v>61</v>
      </c>
      <c r="H19" s="127">
        <v>18</v>
      </c>
      <c r="I19" s="128">
        <v>99.435000000000002</v>
      </c>
      <c r="J19" s="129">
        <v>1.8100254412109829</v>
      </c>
      <c r="K19" s="130">
        <v>1.3328047760542194</v>
      </c>
      <c r="L19" s="131">
        <v>99.717988996182356</v>
      </c>
    </row>
    <row r="20" spans="1:12" ht="24.95" customHeight="1">
      <c r="A20" s="120" t="s">
        <v>17</v>
      </c>
      <c r="B20" s="121">
        <v>114152</v>
      </c>
      <c r="C20" s="122" t="s">
        <v>32</v>
      </c>
      <c r="D20" s="123">
        <v>3.5</v>
      </c>
      <c r="E20" s="124" t="s">
        <v>62</v>
      </c>
      <c r="F20" s="125">
        <v>41376</v>
      </c>
      <c r="G20" s="126" t="s">
        <v>63</v>
      </c>
      <c r="H20" s="127">
        <v>17</v>
      </c>
      <c r="I20" s="128">
        <v>103.19499999999999</v>
      </c>
      <c r="J20" s="129">
        <v>1.8058394391515797</v>
      </c>
      <c r="K20" s="130">
        <v>1.3265011525326997</v>
      </c>
      <c r="L20" s="131">
        <v>103.41494535519125</v>
      </c>
    </row>
    <row r="21" spans="1:12" ht="24.95" customHeight="1">
      <c r="A21" s="120" t="s">
        <v>17</v>
      </c>
      <c r="B21" s="121">
        <v>103051</v>
      </c>
      <c r="C21" s="122" t="s">
        <v>57</v>
      </c>
      <c r="D21" s="123">
        <v>2.25</v>
      </c>
      <c r="E21" s="124" t="s">
        <v>64</v>
      </c>
      <c r="F21" s="125">
        <v>41379</v>
      </c>
      <c r="G21" s="126" t="s">
        <v>63</v>
      </c>
      <c r="H21" s="127">
        <v>11</v>
      </c>
      <c r="I21" s="128">
        <v>105.35</v>
      </c>
      <c r="J21" s="129">
        <v>-0.4805496321340641</v>
      </c>
      <c r="K21" s="130" t="s">
        <v>18</v>
      </c>
      <c r="L21" s="131">
        <v>105.47295081967212</v>
      </c>
    </row>
    <row r="22" spans="1:12" ht="24.95" customHeight="1">
      <c r="A22" s="120" t="s">
        <v>17</v>
      </c>
      <c r="B22" s="121">
        <v>113523</v>
      </c>
      <c r="C22" s="122" t="s">
        <v>29</v>
      </c>
      <c r="D22" s="123">
        <v>3.75</v>
      </c>
      <c r="E22" s="124" t="s">
        <v>58</v>
      </c>
      <c r="F22" s="125">
        <v>41459</v>
      </c>
      <c r="G22" s="126" t="s">
        <v>65</v>
      </c>
      <c r="H22" s="127">
        <v>22</v>
      </c>
      <c r="I22" s="128">
        <v>103.895</v>
      </c>
      <c r="J22" s="129">
        <v>1.8939831130630358</v>
      </c>
      <c r="K22" s="130">
        <v>1.3897173975432775</v>
      </c>
      <c r="L22" s="131">
        <v>107.02856164383562</v>
      </c>
    </row>
    <row r="23" spans="1:12" ht="24.95" customHeight="1">
      <c r="A23" s="120" t="s">
        <v>17</v>
      </c>
      <c r="B23" s="121">
        <v>114153</v>
      </c>
      <c r="C23" s="122" t="s">
        <v>38</v>
      </c>
      <c r="D23" s="123">
        <v>4</v>
      </c>
      <c r="E23" s="124" t="s">
        <v>66</v>
      </c>
      <c r="F23" s="125">
        <v>41558</v>
      </c>
      <c r="G23" s="126" t="s">
        <v>67</v>
      </c>
      <c r="H23" s="127">
        <v>16</v>
      </c>
      <c r="I23" s="128">
        <v>104.76</v>
      </c>
      <c r="J23" s="129">
        <v>1.9749714579460953</v>
      </c>
      <c r="K23" s="130">
        <v>1.4471663539772583</v>
      </c>
      <c r="L23" s="131">
        <v>107.01753424657535</v>
      </c>
    </row>
    <row r="24" spans="1:12" ht="24.95" customHeight="1">
      <c r="A24" s="120" t="s">
        <v>17</v>
      </c>
      <c r="B24" s="121">
        <v>113524</v>
      </c>
      <c r="C24" s="122" t="s">
        <v>41</v>
      </c>
      <c r="D24" s="123">
        <v>4.25</v>
      </c>
      <c r="E24" s="124" t="s">
        <v>58</v>
      </c>
      <c r="F24" s="125">
        <v>41643</v>
      </c>
      <c r="G24" s="126" t="s">
        <v>68</v>
      </c>
      <c r="H24" s="127">
        <v>24</v>
      </c>
      <c r="I24" s="128">
        <v>105.64</v>
      </c>
      <c r="J24" s="129">
        <v>2.0527020295489917</v>
      </c>
      <c r="K24" s="130">
        <v>1.5030941822263388</v>
      </c>
      <c r="L24" s="131">
        <v>107.04890410958905</v>
      </c>
    </row>
    <row r="25" spans="1:12" ht="24.95" customHeight="1">
      <c r="A25" s="120" t="s">
        <v>17</v>
      </c>
      <c r="B25" s="121">
        <v>114154</v>
      </c>
      <c r="C25" s="122" t="s">
        <v>35</v>
      </c>
      <c r="D25" s="123">
        <v>2.25</v>
      </c>
      <c r="E25" s="124" t="s">
        <v>69</v>
      </c>
      <c r="F25" s="125">
        <v>41740</v>
      </c>
      <c r="G25" s="126" t="s">
        <v>70</v>
      </c>
      <c r="H25" s="127">
        <v>19</v>
      </c>
      <c r="I25" s="128">
        <v>100.47</v>
      </c>
      <c r="J25" s="129">
        <v>2.0827237717819136</v>
      </c>
      <c r="K25" s="130">
        <v>1.5324545812257728</v>
      </c>
      <c r="L25" s="131">
        <v>100.61754098360656</v>
      </c>
    </row>
    <row r="26" spans="1:12" ht="24.95" customHeight="1">
      <c r="A26" s="120" t="s">
        <v>17</v>
      </c>
      <c r="B26" s="121">
        <v>113525</v>
      </c>
      <c r="C26" s="122" t="s">
        <v>38</v>
      </c>
      <c r="D26" s="123">
        <v>4.25</v>
      </c>
      <c r="E26" s="124" t="s">
        <v>71</v>
      </c>
      <c r="F26" s="125">
        <v>41824</v>
      </c>
      <c r="G26" s="126" t="s">
        <v>72</v>
      </c>
      <c r="H26" s="127">
        <v>25</v>
      </c>
      <c r="I26" s="128">
        <v>106.16</v>
      </c>
      <c r="J26" s="129">
        <v>2.2108955683621812</v>
      </c>
      <c r="K26" s="130">
        <v>1.6183859112558041</v>
      </c>
      <c r="L26" s="131">
        <v>109.7113698630137</v>
      </c>
    </row>
    <row r="27" spans="1:12" ht="24.95" customHeight="1">
      <c r="A27" s="120" t="s">
        <v>17</v>
      </c>
      <c r="B27" s="121">
        <v>114155</v>
      </c>
      <c r="C27" s="122" t="s">
        <v>29</v>
      </c>
      <c r="D27" s="123">
        <v>2.5</v>
      </c>
      <c r="E27" s="124" t="s">
        <v>73</v>
      </c>
      <c r="F27" s="125">
        <v>41922</v>
      </c>
      <c r="G27" s="126" t="s">
        <v>74</v>
      </c>
      <c r="H27" s="127">
        <v>17</v>
      </c>
      <c r="I27" s="128">
        <v>100.79</v>
      </c>
      <c r="J27" s="129">
        <v>2.2561642809898252</v>
      </c>
      <c r="K27" s="130">
        <v>1.6585171889183403</v>
      </c>
      <c r="L27" s="131">
        <v>102.20780821917809</v>
      </c>
    </row>
    <row r="28" spans="1:12" ht="24.95" customHeight="1">
      <c r="A28" s="120" t="s">
        <v>17</v>
      </c>
      <c r="B28" s="121">
        <v>113526</v>
      </c>
      <c r="C28" s="122" t="s">
        <v>35</v>
      </c>
      <c r="D28" s="123">
        <v>3.75</v>
      </c>
      <c r="E28" s="124" t="s">
        <v>71</v>
      </c>
      <c r="F28" s="125">
        <v>42008</v>
      </c>
      <c r="G28" s="126" t="s">
        <v>75</v>
      </c>
      <c r="H28" s="127">
        <v>23</v>
      </c>
      <c r="I28" s="128">
        <v>104.89</v>
      </c>
      <c r="J28" s="129">
        <v>2.3406864469014632</v>
      </c>
      <c r="K28" s="130">
        <v>1.7143698421265174</v>
      </c>
      <c r="L28" s="131">
        <v>106.13315068493151</v>
      </c>
    </row>
    <row r="29" spans="1:12" ht="24.95" customHeight="1">
      <c r="A29" s="120" t="s">
        <v>17</v>
      </c>
      <c r="B29" s="121">
        <v>114156</v>
      </c>
      <c r="C29" s="122" t="s">
        <v>41</v>
      </c>
      <c r="D29" s="123">
        <v>2.5</v>
      </c>
      <c r="E29" s="124" t="s">
        <v>76</v>
      </c>
      <c r="F29" s="125">
        <v>42062</v>
      </c>
      <c r="G29" s="126" t="s">
        <v>77</v>
      </c>
      <c r="H29" s="127">
        <v>17</v>
      </c>
      <c r="I29" s="128">
        <v>100.45</v>
      </c>
      <c r="J29" s="129">
        <v>2.3740582526460718</v>
      </c>
      <c r="K29" s="130">
        <v>1.7463280322097541</v>
      </c>
      <c r="L29" s="131">
        <v>100.90890410958905</v>
      </c>
    </row>
    <row r="30" spans="1:12" ht="24.95" customHeight="1">
      <c r="A30" s="120" t="s">
        <v>17</v>
      </c>
      <c r="B30" s="121">
        <v>114157</v>
      </c>
      <c r="C30" s="122" t="s">
        <v>50</v>
      </c>
      <c r="D30" s="123">
        <v>2.25</v>
      </c>
      <c r="E30" s="124" t="s">
        <v>78</v>
      </c>
      <c r="F30" s="125">
        <v>42104</v>
      </c>
      <c r="G30" s="126" t="s">
        <v>79</v>
      </c>
      <c r="H30" s="127">
        <v>19</v>
      </c>
      <c r="I30" s="128">
        <v>99.410000000000011</v>
      </c>
      <c r="J30" s="129">
        <v>2.4086209551620552</v>
      </c>
      <c r="K30" s="130">
        <v>1.7740018452665263</v>
      </c>
      <c r="L30" s="131">
        <v>99.563688524590177</v>
      </c>
    </row>
    <row r="31" spans="1:12" ht="24.95" customHeight="1">
      <c r="A31" s="120" t="s">
        <v>17</v>
      </c>
      <c r="B31" s="121">
        <v>113528</v>
      </c>
      <c r="C31" s="122" t="s">
        <v>26</v>
      </c>
      <c r="D31" s="123">
        <v>3.25</v>
      </c>
      <c r="E31" s="124" t="s">
        <v>80</v>
      </c>
      <c r="F31" s="125">
        <v>42189</v>
      </c>
      <c r="G31" s="126" t="s">
        <v>81</v>
      </c>
      <c r="H31" s="127">
        <v>21</v>
      </c>
      <c r="I31" s="128">
        <v>103.08</v>
      </c>
      <c r="J31" s="129">
        <v>2.4613932535592076</v>
      </c>
      <c r="K31" s="130">
        <v>1.8061128241686708</v>
      </c>
      <c r="L31" s="131">
        <v>105.79575342465753</v>
      </c>
    </row>
    <row r="32" spans="1:12" ht="24.95" customHeight="1">
      <c r="A32" s="120" t="s">
        <v>17</v>
      </c>
      <c r="B32" s="121">
        <v>114158</v>
      </c>
      <c r="C32" s="122" t="s">
        <v>57</v>
      </c>
      <c r="D32" s="123">
        <v>1.75</v>
      </c>
      <c r="E32" s="124" t="s">
        <v>82</v>
      </c>
      <c r="F32" s="125">
        <v>42286</v>
      </c>
      <c r="G32" s="126" t="s">
        <v>83</v>
      </c>
      <c r="H32" s="127">
        <v>16</v>
      </c>
      <c r="I32" s="128">
        <v>96.84</v>
      </c>
      <c r="J32" s="129">
        <v>2.5111490939228709</v>
      </c>
      <c r="K32" s="130">
        <v>1.8536187685925576</v>
      </c>
      <c r="L32" s="131">
        <v>97.909178082191787</v>
      </c>
    </row>
    <row r="33" spans="1:12" ht="24.95" customHeight="1">
      <c r="A33" s="120" t="s">
        <v>17</v>
      </c>
      <c r="B33" s="121">
        <v>113529</v>
      </c>
      <c r="C33" s="122" t="s">
        <v>32</v>
      </c>
      <c r="D33" s="123">
        <v>3.5</v>
      </c>
      <c r="E33" s="124" t="s">
        <v>80</v>
      </c>
      <c r="F33" s="125">
        <v>42373</v>
      </c>
      <c r="G33" s="126" t="s">
        <v>84</v>
      </c>
      <c r="H33" s="127">
        <v>23</v>
      </c>
      <c r="I33" s="128">
        <v>104.06</v>
      </c>
      <c r="J33" s="129">
        <v>2.5639114005532981</v>
      </c>
      <c r="K33" s="130">
        <v>1.8790167941527436</v>
      </c>
      <c r="L33" s="131">
        <v>105.22027397260274</v>
      </c>
    </row>
    <row r="34" spans="1:12" ht="24.95" customHeight="1">
      <c r="A34" s="120" t="s">
        <v>17</v>
      </c>
      <c r="B34" s="121">
        <v>114159</v>
      </c>
      <c r="C34" s="122" t="s">
        <v>85</v>
      </c>
      <c r="D34" s="123">
        <v>2</v>
      </c>
      <c r="E34" s="124" t="s">
        <v>86</v>
      </c>
      <c r="F34" s="125">
        <v>42426</v>
      </c>
      <c r="G34" s="126" t="s">
        <v>87</v>
      </c>
      <c r="H34" s="127">
        <v>16</v>
      </c>
      <c r="I34" s="128">
        <v>97.23</v>
      </c>
      <c r="J34" s="129">
        <v>2.6179799787646729</v>
      </c>
      <c r="K34" s="130">
        <v>1.9329911809757849</v>
      </c>
      <c r="L34" s="131">
        <v>97.838219178082198</v>
      </c>
    </row>
    <row r="35" spans="1:12" ht="24.95" customHeight="1">
      <c r="A35" s="120" t="s">
        <v>17</v>
      </c>
      <c r="B35" s="121">
        <v>114160</v>
      </c>
      <c r="C35" s="122" t="s">
        <v>29</v>
      </c>
      <c r="D35" s="123">
        <v>2.75</v>
      </c>
      <c r="E35" s="124" t="s">
        <v>88</v>
      </c>
      <c r="F35" s="125">
        <v>42468</v>
      </c>
      <c r="G35" s="126" t="s">
        <v>89</v>
      </c>
      <c r="H35" s="127">
        <v>6</v>
      </c>
      <c r="I35" s="128">
        <v>100.51</v>
      </c>
      <c r="J35" s="129">
        <v>2.6377091766006666</v>
      </c>
      <c r="K35" s="130">
        <v>1.9406575857993769</v>
      </c>
      <c r="L35" s="131">
        <v>100.71286885245902</v>
      </c>
    </row>
    <row r="36" spans="1:12" ht="24.95" customHeight="1">
      <c r="A36" s="120" t="s">
        <v>17</v>
      </c>
      <c r="B36" s="121">
        <v>103050</v>
      </c>
      <c r="C36" s="122" t="s">
        <v>50</v>
      </c>
      <c r="D36" s="123">
        <v>1.5</v>
      </c>
      <c r="E36" s="124" t="s">
        <v>90</v>
      </c>
      <c r="F36" s="125">
        <v>42475</v>
      </c>
      <c r="G36" s="126" t="s">
        <v>89</v>
      </c>
      <c r="H36" s="127">
        <v>15</v>
      </c>
      <c r="I36" s="128">
        <v>105.5</v>
      </c>
      <c r="J36" s="129">
        <v>0.3753748800279455</v>
      </c>
      <c r="K36" s="130" t="s">
        <v>18</v>
      </c>
      <c r="L36" s="131">
        <v>105.58196721311475</v>
      </c>
    </row>
    <row r="37" spans="1:12" ht="24.95" customHeight="1">
      <c r="A37" s="120" t="s">
        <v>17</v>
      </c>
      <c r="B37" s="121">
        <v>113446</v>
      </c>
      <c r="C37" s="122" t="s">
        <v>57</v>
      </c>
      <c r="D37" s="123">
        <v>6</v>
      </c>
      <c r="E37" s="124" t="s">
        <v>91</v>
      </c>
      <c r="F37" s="125">
        <v>42541</v>
      </c>
      <c r="G37" s="126" t="s">
        <v>92</v>
      </c>
      <c r="H37" s="127">
        <v>3.8</v>
      </c>
      <c r="I37" s="128">
        <v>115.7</v>
      </c>
      <c r="J37" s="129">
        <v>2.679410974552443</v>
      </c>
      <c r="K37" s="130">
        <v>1.9438078535915837</v>
      </c>
      <c r="L37" s="131">
        <v>120.94383561643836</v>
      </c>
    </row>
    <row r="38" spans="1:12" ht="24.95" customHeight="1">
      <c r="A38" s="120" t="s">
        <v>17</v>
      </c>
      <c r="B38" s="121">
        <v>113530</v>
      </c>
      <c r="C38" s="122" t="s">
        <v>38</v>
      </c>
      <c r="D38" s="123">
        <v>4</v>
      </c>
      <c r="E38" s="124" t="s">
        <v>93</v>
      </c>
      <c r="F38" s="125">
        <v>42555</v>
      </c>
      <c r="G38" s="126" t="s">
        <v>94</v>
      </c>
      <c r="H38" s="127">
        <v>23</v>
      </c>
      <c r="I38" s="128">
        <v>106.28</v>
      </c>
      <c r="J38" s="129">
        <v>2.6801531246589017</v>
      </c>
      <c r="K38" s="130">
        <v>1.9604345873513784</v>
      </c>
      <c r="L38" s="131">
        <v>109.62246575342466</v>
      </c>
    </row>
    <row r="39" spans="1:12" ht="24.95" customHeight="1">
      <c r="A39" s="120" t="s">
        <v>17</v>
      </c>
      <c r="B39" s="121">
        <v>113449</v>
      </c>
      <c r="C39" s="122" t="s">
        <v>41</v>
      </c>
      <c r="D39" s="123">
        <v>5.625</v>
      </c>
      <c r="E39" s="124" t="s">
        <v>95</v>
      </c>
      <c r="F39" s="125">
        <v>42633</v>
      </c>
      <c r="G39" s="126" t="s">
        <v>96</v>
      </c>
      <c r="H39" s="127">
        <v>0.8</v>
      </c>
      <c r="I39" s="128">
        <v>113.9</v>
      </c>
      <c r="J39" s="129">
        <v>2.8011902097902608</v>
      </c>
      <c r="K39" s="130">
        <v>2.0342409149490592</v>
      </c>
      <c r="L39" s="131">
        <v>117.39828767123288</v>
      </c>
    </row>
    <row r="40" spans="1:12" ht="24.95" customHeight="1">
      <c r="A40" s="120" t="s">
        <v>17</v>
      </c>
      <c r="B40" s="121">
        <v>113531</v>
      </c>
      <c r="C40" s="122" t="s">
        <v>35</v>
      </c>
      <c r="D40" s="123">
        <v>3.75</v>
      </c>
      <c r="E40" s="124" t="s">
        <v>93</v>
      </c>
      <c r="F40" s="125">
        <v>42739</v>
      </c>
      <c r="G40" s="126" t="s">
        <v>97</v>
      </c>
      <c r="H40" s="127">
        <v>20</v>
      </c>
      <c r="I40" s="128">
        <v>105.04</v>
      </c>
      <c r="J40" s="129">
        <v>2.774674534676147</v>
      </c>
      <c r="K40" s="130">
        <v>2.0314031351093664</v>
      </c>
      <c r="L40" s="131">
        <v>106.28315068493151</v>
      </c>
    </row>
    <row r="41" spans="1:12" ht="24.95" customHeight="1">
      <c r="A41" s="120" t="s">
        <v>17</v>
      </c>
      <c r="B41" s="121">
        <v>113533</v>
      </c>
      <c r="C41" s="122" t="s">
        <v>26</v>
      </c>
      <c r="D41" s="123">
        <v>4.25</v>
      </c>
      <c r="E41" s="124" t="s">
        <v>98</v>
      </c>
      <c r="F41" s="125">
        <v>42920</v>
      </c>
      <c r="G41" s="126" t="s">
        <v>99</v>
      </c>
      <c r="H41" s="127">
        <v>19</v>
      </c>
      <c r="I41" s="128">
        <v>107.76</v>
      </c>
      <c r="J41" s="129">
        <v>2.8576879896017315</v>
      </c>
      <c r="K41" s="130">
        <v>2.0870942157297678</v>
      </c>
      <c r="L41" s="131">
        <v>111.31136986301371</v>
      </c>
    </row>
    <row r="42" spans="1:12" ht="24.95" customHeight="1">
      <c r="A42" s="120" t="s">
        <v>17</v>
      </c>
      <c r="B42" s="121">
        <v>113534</v>
      </c>
      <c r="C42" s="122" t="s">
        <v>32</v>
      </c>
      <c r="D42" s="123">
        <v>4</v>
      </c>
      <c r="E42" s="124" t="s">
        <v>100</v>
      </c>
      <c r="F42" s="125">
        <v>43104</v>
      </c>
      <c r="G42" s="126" t="s">
        <v>101</v>
      </c>
      <c r="H42" s="127">
        <v>20</v>
      </c>
      <c r="I42" s="128">
        <v>106.42</v>
      </c>
      <c r="J42" s="129">
        <v>2.9242485640152971</v>
      </c>
      <c r="K42" s="130">
        <v>2.1379348625103267</v>
      </c>
      <c r="L42" s="131">
        <v>107.74602739726028</v>
      </c>
    </row>
    <row r="43" spans="1:12" ht="24.95" customHeight="1">
      <c r="A43" s="120" t="s">
        <v>17</v>
      </c>
      <c r="B43" s="121">
        <v>103053</v>
      </c>
      <c r="C43" s="122" t="s">
        <v>29</v>
      </c>
      <c r="D43" s="123">
        <v>0.75</v>
      </c>
      <c r="E43" s="124" t="s">
        <v>102</v>
      </c>
      <c r="F43" s="125">
        <v>43205</v>
      </c>
      <c r="G43" s="126" t="s">
        <v>103</v>
      </c>
      <c r="H43" s="127">
        <v>3</v>
      </c>
      <c r="I43" s="128">
        <v>100.75</v>
      </c>
      <c r="J43" s="129">
        <v>0.6392363594038164</v>
      </c>
      <c r="K43" s="130" t="s">
        <v>18</v>
      </c>
      <c r="L43" s="131">
        <v>100.79098360655738</v>
      </c>
    </row>
    <row r="44" spans="1:12" ht="24.95" customHeight="1">
      <c r="A44" s="120" t="s">
        <v>17</v>
      </c>
      <c r="B44" s="121">
        <v>113535</v>
      </c>
      <c r="C44" s="122" t="s">
        <v>57</v>
      </c>
      <c r="D44" s="123">
        <v>4.25</v>
      </c>
      <c r="E44" s="124" t="s">
        <v>104</v>
      </c>
      <c r="F44" s="125">
        <v>43285</v>
      </c>
      <c r="G44" s="126" t="s">
        <v>105</v>
      </c>
      <c r="H44" s="127">
        <v>21</v>
      </c>
      <c r="I44" s="128">
        <v>108.02</v>
      </c>
      <c r="J44" s="129">
        <v>2.9885231039933347</v>
      </c>
      <c r="K44" s="130">
        <v>2.1819338693919832</v>
      </c>
      <c r="L44" s="131">
        <v>111.5713698630137</v>
      </c>
    </row>
    <row r="45" spans="1:12" ht="24.95" customHeight="1">
      <c r="A45" s="120" t="s">
        <v>17</v>
      </c>
      <c r="B45" s="121">
        <v>113537</v>
      </c>
      <c r="C45" s="122" t="s">
        <v>29</v>
      </c>
      <c r="D45" s="123">
        <v>3.75</v>
      </c>
      <c r="E45" s="124" t="s">
        <v>104</v>
      </c>
      <c r="F45" s="125">
        <v>43469</v>
      </c>
      <c r="G45" s="126" t="s">
        <v>106</v>
      </c>
      <c r="H45" s="127">
        <v>24</v>
      </c>
      <c r="I45" s="128">
        <v>104.78</v>
      </c>
      <c r="J45" s="129">
        <v>3.0399689035380373</v>
      </c>
      <c r="K45" s="130">
        <v>2.226118558062451</v>
      </c>
      <c r="L45" s="131">
        <v>106.02315068493151</v>
      </c>
    </row>
    <row r="46" spans="1:12" ht="24.95" customHeight="1">
      <c r="A46" s="120" t="s">
        <v>17</v>
      </c>
      <c r="B46" s="121">
        <v>113538</v>
      </c>
      <c r="C46" s="122" t="s">
        <v>41</v>
      </c>
      <c r="D46" s="123">
        <v>3.5</v>
      </c>
      <c r="E46" s="124" t="s">
        <v>107</v>
      </c>
      <c r="F46" s="125">
        <v>43650</v>
      </c>
      <c r="G46" s="126" t="s">
        <v>108</v>
      </c>
      <c r="H46" s="127">
        <v>24</v>
      </c>
      <c r="I46" s="128">
        <v>102.86</v>
      </c>
      <c r="J46" s="129">
        <v>3.0971418269852169</v>
      </c>
      <c r="K46" s="130">
        <v>2.2728141112727807</v>
      </c>
      <c r="L46" s="131">
        <v>105.78465753424658</v>
      </c>
    </row>
    <row r="47" spans="1:12" ht="24.95" customHeight="1">
      <c r="A47" s="120" t="s">
        <v>17</v>
      </c>
      <c r="B47" s="121">
        <v>113539</v>
      </c>
      <c r="C47" s="122" t="s">
        <v>50</v>
      </c>
      <c r="D47" s="123">
        <v>3.25</v>
      </c>
      <c r="E47" s="124" t="s">
        <v>107</v>
      </c>
      <c r="F47" s="125">
        <v>43834</v>
      </c>
      <c r="G47" s="126" t="s">
        <v>109</v>
      </c>
      <c r="H47" s="127">
        <v>22</v>
      </c>
      <c r="I47" s="128">
        <v>100.71000000000001</v>
      </c>
      <c r="J47" s="129">
        <v>3.1536207286397611</v>
      </c>
      <c r="K47" s="130">
        <v>2.3191098022528056</v>
      </c>
      <c r="L47" s="131">
        <v>101.78739726027398</v>
      </c>
    </row>
    <row r="48" spans="1:12" ht="24.95" customHeight="1">
      <c r="A48" s="120" t="s">
        <v>17</v>
      </c>
      <c r="B48" s="121">
        <v>103052</v>
      </c>
      <c r="C48" s="122" t="s">
        <v>85</v>
      </c>
      <c r="D48" s="123">
        <v>1.75</v>
      </c>
      <c r="E48" s="124" t="s">
        <v>110</v>
      </c>
      <c r="F48" s="125">
        <v>43936</v>
      </c>
      <c r="G48" s="126" t="s">
        <v>111</v>
      </c>
      <c r="H48" s="127">
        <v>15</v>
      </c>
      <c r="I48" s="128">
        <v>108.2</v>
      </c>
      <c r="J48" s="129">
        <v>0.7965888063731219</v>
      </c>
      <c r="K48" s="130" t="s">
        <v>18</v>
      </c>
      <c r="L48" s="131">
        <v>108.29562841530056</v>
      </c>
    </row>
    <row r="49" spans="1:17" ht="24.95" customHeight="1">
      <c r="A49" s="120" t="s">
        <v>17</v>
      </c>
      <c r="B49" s="121">
        <v>113540</v>
      </c>
      <c r="C49" s="122" t="s">
        <v>57</v>
      </c>
      <c r="D49" s="123">
        <v>3</v>
      </c>
      <c r="E49" s="124" t="s">
        <v>112</v>
      </c>
      <c r="F49" s="125">
        <v>44016</v>
      </c>
      <c r="G49" s="126" t="s">
        <v>113</v>
      </c>
      <c r="H49" s="127">
        <v>22</v>
      </c>
      <c r="I49" s="128">
        <v>98.38</v>
      </c>
      <c r="J49" s="129">
        <v>3.2056191852821936</v>
      </c>
      <c r="K49" s="130">
        <v>2.3639178382875325</v>
      </c>
      <c r="L49" s="131">
        <v>101.42109589041095</v>
      </c>
    </row>
    <row r="50" spans="1:17" ht="24.95" customHeight="1">
      <c r="A50" s="120" t="s">
        <v>17</v>
      </c>
      <c r="B50" s="121">
        <v>113541</v>
      </c>
      <c r="C50" s="122" t="s">
        <v>85</v>
      </c>
      <c r="D50" s="123">
        <v>2.25</v>
      </c>
      <c r="E50" s="124" t="s">
        <v>112</v>
      </c>
      <c r="F50" s="125">
        <v>44078</v>
      </c>
      <c r="G50" s="126" t="s">
        <v>114</v>
      </c>
      <c r="H50" s="127">
        <v>16</v>
      </c>
      <c r="I50" s="128">
        <v>92.42</v>
      </c>
      <c r="J50" s="129">
        <v>3.2011403213473288</v>
      </c>
      <c r="K50" s="130">
        <v>2.3761551669289727</v>
      </c>
      <c r="L50" s="131">
        <v>94.010410958904117</v>
      </c>
    </row>
    <row r="51" spans="1:17" ht="24.95" customHeight="1">
      <c r="A51" s="120" t="s">
        <v>17</v>
      </c>
      <c r="B51" s="121">
        <v>113542</v>
      </c>
      <c r="C51" s="122" t="s">
        <v>29</v>
      </c>
      <c r="D51" s="123">
        <v>2.5</v>
      </c>
      <c r="E51" s="124" t="s">
        <v>112</v>
      </c>
      <c r="F51" s="125">
        <v>44200</v>
      </c>
      <c r="G51" s="126" t="s">
        <v>115</v>
      </c>
      <c r="H51" s="127">
        <v>19</v>
      </c>
      <c r="I51" s="128">
        <v>93.940000000000012</v>
      </c>
      <c r="J51" s="129">
        <v>3.2382590364826491</v>
      </c>
      <c r="K51" s="130">
        <v>2.399887293498737</v>
      </c>
      <c r="L51" s="131">
        <v>95.035890410958913</v>
      </c>
    </row>
    <row r="52" spans="1:17" ht="24.95" customHeight="1">
      <c r="A52" s="120" t="s">
        <v>17</v>
      </c>
      <c r="B52" s="121">
        <v>113544</v>
      </c>
      <c r="C52" s="122" t="s">
        <v>50</v>
      </c>
      <c r="D52" s="123">
        <v>3.25</v>
      </c>
      <c r="E52" s="124" t="s">
        <v>116</v>
      </c>
      <c r="F52" s="125">
        <v>44381</v>
      </c>
      <c r="G52" s="126" t="s">
        <v>117</v>
      </c>
      <c r="H52" s="127">
        <v>6</v>
      </c>
      <c r="I52" s="128">
        <v>99.8</v>
      </c>
      <c r="J52" s="129">
        <v>3.2720776009604435</v>
      </c>
      <c r="K52" s="130">
        <v>2.4093863848883679</v>
      </c>
      <c r="L52" s="131">
        <v>99.853424657534248</v>
      </c>
    </row>
    <row r="53" spans="1:17" ht="24.95" customHeight="1">
      <c r="A53" s="120" t="s">
        <v>17</v>
      </c>
      <c r="B53" s="121">
        <v>113492</v>
      </c>
      <c r="C53" s="122" t="s">
        <v>41</v>
      </c>
      <c r="D53" s="123">
        <v>6.25</v>
      </c>
      <c r="E53" s="124" t="s">
        <v>118</v>
      </c>
      <c r="F53" s="125">
        <v>45295</v>
      </c>
      <c r="G53" s="126" t="s">
        <v>119</v>
      </c>
      <c r="H53" s="127">
        <v>10.3</v>
      </c>
      <c r="I53" s="128">
        <v>127.96000000000001</v>
      </c>
      <c r="J53" s="129">
        <v>3.4807621955771362</v>
      </c>
      <c r="K53" s="130">
        <v>2.4987476955670607</v>
      </c>
      <c r="L53" s="131">
        <v>130.03191780821919</v>
      </c>
    </row>
    <row r="54" spans="1:17" ht="24.95" customHeight="1">
      <c r="A54" s="120" t="s">
        <v>17</v>
      </c>
      <c r="B54" s="121">
        <v>113504</v>
      </c>
      <c r="C54" s="122" t="s">
        <v>29</v>
      </c>
      <c r="D54" s="123">
        <v>6.5</v>
      </c>
      <c r="E54" s="124" t="s">
        <v>120</v>
      </c>
      <c r="F54" s="125">
        <v>46572</v>
      </c>
      <c r="G54" s="126" t="s">
        <v>121</v>
      </c>
      <c r="H54" s="127">
        <v>11.3</v>
      </c>
      <c r="I54" s="128">
        <v>133.63</v>
      </c>
      <c r="J54" s="129">
        <v>3.6976737145153704</v>
      </c>
      <c r="K54" s="130">
        <v>2.6466379986871402</v>
      </c>
      <c r="L54" s="131">
        <v>139.06150684931507</v>
      </c>
    </row>
    <row r="55" spans="1:17" ht="24.95" customHeight="1">
      <c r="A55" s="120" t="s">
        <v>17</v>
      </c>
      <c r="B55" s="121">
        <v>113506</v>
      </c>
      <c r="C55" s="122" t="s">
        <v>38</v>
      </c>
      <c r="D55" s="123">
        <v>5.625</v>
      </c>
      <c r="E55" s="124" t="s">
        <v>122</v>
      </c>
      <c r="F55" s="125">
        <v>46756</v>
      </c>
      <c r="G55" s="126" t="s">
        <v>123</v>
      </c>
      <c r="H55" s="127">
        <v>14.5</v>
      </c>
      <c r="I55" s="128">
        <v>123.09</v>
      </c>
      <c r="J55" s="129">
        <v>3.7370208688380036</v>
      </c>
      <c r="K55" s="130">
        <v>2.6953968558344199</v>
      </c>
      <c r="L55" s="131">
        <v>124.95472602739726</v>
      </c>
    </row>
    <row r="56" spans="1:17" ht="24.95" customHeight="1">
      <c r="A56" s="120" t="s">
        <v>17</v>
      </c>
      <c r="B56" s="121">
        <v>113508</v>
      </c>
      <c r="C56" s="122" t="s">
        <v>46</v>
      </c>
      <c r="D56" s="123">
        <v>4.75</v>
      </c>
      <c r="E56" s="124" t="s">
        <v>124</v>
      </c>
      <c r="F56" s="125">
        <v>46938</v>
      </c>
      <c r="G56" s="126" t="s">
        <v>125</v>
      </c>
      <c r="H56" s="127">
        <v>11.3</v>
      </c>
      <c r="I56" s="128">
        <v>112.5</v>
      </c>
      <c r="J56" s="129">
        <v>3.7484396968601175</v>
      </c>
      <c r="K56" s="130">
        <v>2.7274326893274914</v>
      </c>
      <c r="L56" s="131">
        <v>116.46917808219177</v>
      </c>
    </row>
    <row r="57" spans="1:17" ht="24.95" customHeight="1">
      <c r="A57" s="120" t="s">
        <v>17</v>
      </c>
      <c r="B57" s="121">
        <v>113514</v>
      </c>
      <c r="C57" s="122" t="s">
        <v>26</v>
      </c>
      <c r="D57" s="123">
        <v>6.25</v>
      </c>
      <c r="E57" s="124" t="s">
        <v>126</v>
      </c>
      <c r="F57" s="125">
        <v>47487</v>
      </c>
      <c r="G57" s="126" t="s">
        <v>127</v>
      </c>
      <c r="H57" s="127">
        <v>9.3000000000000007</v>
      </c>
      <c r="I57" s="128">
        <v>133.26999999999998</v>
      </c>
      <c r="J57" s="129">
        <v>3.74011773145011</v>
      </c>
      <c r="K57" s="130">
        <v>2.6794707444230514</v>
      </c>
      <c r="L57" s="131">
        <v>135.34191780821916</v>
      </c>
    </row>
    <row r="58" spans="1:17" ht="24.95" customHeight="1">
      <c r="A58" s="120" t="s">
        <v>17</v>
      </c>
      <c r="B58" s="121">
        <v>113517</v>
      </c>
      <c r="C58" s="122" t="s">
        <v>85</v>
      </c>
      <c r="D58" s="123">
        <v>5.5</v>
      </c>
      <c r="E58" s="124" t="s">
        <v>126</v>
      </c>
      <c r="F58" s="125">
        <v>47852</v>
      </c>
      <c r="G58" s="126" t="s">
        <v>128</v>
      </c>
      <c r="H58" s="127">
        <v>17</v>
      </c>
      <c r="I58" s="128">
        <v>123.33</v>
      </c>
      <c r="J58" s="129">
        <v>3.793743794067117</v>
      </c>
      <c r="K58" s="130">
        <v>2.737799351604564</v>
      </c>
      <c r="L58" s="131">
        <v>125.15328767123287</v>
      </c>
    </row>
    <row r="59" spans="1:17" ht="24.95" customHeight="1">
      <c r="A59" s="120" t="s">
        <v>17</v>
      </c>
      <c r="B59" s="121">
        <v>113522</v>
      </c>
      <c r="C59" s="122" t="s">
        <v>85</v>
      </c>
      <c r="D59" s="123">
        <v>4.75</v>
      </c>
      <c r="E59" s="124" t="s">
        <v>58</v>
      </c>
      <c r="F59" s="125">
        <v>49129</v>
      </c>
      <c r="G59" s="126" t="s">
        <v>129</v>
      </c>
      <c r="H59" s="127">
        <v>20</v>
      </c>
      <c r="I59" s="128">
        <v>114.26</v>
      </c>
      <c r="J59" s="129">
        <v>3.8114187890279094</v>
      </c>
      <c r="K59" s="130">
        <v>2.771673698972843</v>
      </c>
      <c r="L59" s="131">
        <v>118.22917808219178</v>
      </c>
    </row>
    <row r="60" spans="1:17" ht="24.95" customHeight="1">
      <c r="A60" s="120" t="s">
        <v>17</v>
      </c>
      <c r="B60" s="121">
        <v>113527</v>
      </c>
      <c r="C60" s="122" t="s">
        <v>46</v>
      </c>
      <c r="D60" s="123">
        <v>4</v>
      </c>
      <c r="E60" s="124" t="s">
        <v>80</v>
      </c>
      <c r="F60" s="125">
        <v>50044</v>
      </c>
      <c r="G60" s="126" t="s">
        <v>130</v>
      </c>
      <c r="H60" s="127">
        <v>23</v>
      </c>
      <c r="I60" s="128">
        <v>103.36</v>
      </c>
      <c r="J60" s="129">
        <v>3.7919230008168103</v>
      </c>
      <c r="K60" s="130">
        <v>2.78287636655834</v>
      </c>
      <c r="L60" s="131">
        <v>104.68602739726028</v>
      </c>
    </row>
    <row r="61" spans="1:17" ht="24.95" customHeight="1">
      <c r="A61" s="120" t="s">
        <v>17</v>
      </c>
      <c r="B61" s="121">
        <v>113532</v>
      </c>
      <c r="C61" s="122" t="s">
        <v>46</v>
      </c>
      <c r="D61" s="123">
        <v>4.25</v>
      </c>
      <c r="E61" s="124" t="s">
        <v>131</v>
      </c>
      <c r="F61" s="125">
        <v>50955</v>
      </c>
      <c r="G61" s="126" t="s">
        <v>132</v>
      </c>
      <c r="H61" s="127">
        <v>14</v>
      </c>
      <c r="I61" s="128">
        <v>108.49000000000001</v>
      </c>
      <c r="J61" s="129">
        <v>3.7557601140597363</v>
      </c>
      <c r="K61" s="130">
        <v>2.7452119204950165</v>
      </c>
      <c r="L61" s="131">
        <v>112.04136986301371</v>
      </c>
    </row>
    <row r="62" spans="1:17" ht="24.95" customHeight="1">
      <c r="A62" s="120" t="s">
        <v>17</v>
      </c>
      <c r="B62" s="121">
        <v>113536</v>
      </c>
      <c r="C62" s="122" t="s">
        <v>85</v>
      </c>
      <c r="D62" s="123">
        <v>4.75</v>
      </c>
      <c r="E62" s="124" t="s">
        <v>104</v>
      </c>
      <c r="F62" s="125">
        <v>51321</v>
      </c>
      <c r="G62" s="126" t="s">
        <v>133</v>
      </c>
      <c r="H62" s="127">
        <v>16</v>
      </c>
      <c r="I62" s="128">
        <v>117.59</v>
      </c>
      <c r="J62" s="129">
        <v>3.7475154426986235</v>
      </c>
      <c r="K62" s="130">
        <v>2.7210593125006621</v>
      </c>
      <c r="L62" s="131">
        <v>121.55917808219178</v>
      </c>
    </row>
    <row r="63" spans="1:17" ht="24.95" customHeight="1" thickBot="1">
      <c r="A63" s="132" t="s">
        <v>17</v>
      </c>
      <c r="B63" s="133">
        <v>113543</v>
      </c>
      <c r="C63" s="134" t="s">
        <v>41</v>
      </c>
      <c r="D63" s="135">
        <v>3.25</v>
      </c>
      <c r="E63" s="136" t="s">
        <v>112</v>
      </c>
      <c r="F63" s="137">
        <v>52051</v>
      </c>
      <c r="G63" s="138" t="s">
        <v>134</v>
      </c>
      <c r="H63" s="139">
        <v>8</v>
      </c>
      <c r="I63" s="140">
        <v>91.43</v>
      </c>
      <c r="J63" s="141">
        <v>3.7185519133693612</v>
      </c>
      <c r="K63" s="142">
        <v>2.759018578820549</v>
      </c>
      <c r="L63" s="143">
        <v>94.145753424657542</v>
      </c>
      <c r="N63" s="144"/>
      <c r="P63" s="145"/>
      <c r="Q63" s="146"/>
    </row>
    <row r="64" spans="1:17" ht="20.25" customHeight="1">
      <c r="A64" s="147" t="s">
        <v>19</v>
      </c>
      <c r="E64" s="149"/>
      <c r="J64" s="82"/>
      <c r="K64" s="82"/>
      <c r="L64" s="150"/>
    </row>
    <row r="65" spans="1:8" ht="20.25" customHeight="1">
      <c r="A65" s="147" t="s">
        <v>20</v>
      </c>
      <c r="E65" s="149"/>
    </row>
    <row r="66" spans="1:8" ht="20.25" customHeight="1">
      <c r="A66" s="147" t="s">
        <v>21</v>
      </c>
      <c r="E66" s="149"/>
    </row>
    <row r="67" spans="1:8" ht="20.25" customHeight="1">
      <c r="A67" s="147" t="s">
        <v>22</v>
      </c>
      <c r="E67" s="149"/>
    </row>
    <row r="68" spans="1:8" ht="20.25" customHeight="1">
      <c r="A68" s="147" t="s">
        <v>23</v>
      </c>
    </row>
    <row r="69" spans="1:8" ht="20.25" customHeight="1">
      <c r="A69" s="147" t="s">
        <v>24</v>
      </c>
      <c r="H69" s="151"/>
    </row>
  </sheetData>
  <conditionalFormatting sqref="I5:I63">
    <cfRule type="cellIs" dxfId="2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>
      <selection activeCell="I26" sqref="I26"/>
    </sheetView>
  </sheetViews>
  <sheetFormatPr baseColWidth="10" defaultRowHeight="20.25" customHeight="1"/>
  <cols>
    <col min="1" max="1" width="8.6328125" style="76" customWidth="1"/>
    <col min="2" max="2" width="10" style="76" customWidth="1"/>
    <col min="3" max="3" width="2.90625" style="76" customWidth="1"/>
    <col min="4" max="4" width="7.26953125" style="148" customWidth="1"/>
    <col min="5" max="5" width="22.36328125" style="78" bestFit="1" customWidth="1"/>
    <col min="6" max="6" width="14.08984375" style="79" customWidth="1"/>
    <col min="7" max="7" width="12.7265625" style="81" customWidth="1"/>
    <col min="8" max="8" width="12.08984375" style="81" customWidth="1"/>
    <col min="9" max="9" width="11.36328125" style="82" customWidth="1"/>
    <col min="10" max="10" width="7.7265625" style="81" customWidth="1"/>
    <col min="11" max="11" width="18" style="81" customWidth="1"/>
    <col min="12" max="12" width="19.453125" style="82" customWidth="1"/>
    <col min="13" max="13" width="10.90625" style="83"/>
    <col min="14" max="14" width="13.7265625" style="84" bestFit="1" customWidth="1"/>
    <col min="15" max="15" width="5.453125" style="84" customWidth="1"/>
    <col min="16" max="16384" width="10.90625" style="83"/>
  </cols>
  <sheetData>
    <row r="1" spans="1:15" ht="49.5" customHeight="1" thickBot="1">
      <c r="D1" s="77" t="s">
        <v>200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40690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113726</v>
      </c>
      <c r="C5" s="122" t="s">
        <v>26</v>
      </c>
      <c r="D5" s="123">
        <v>1.5</v>
      </c>
      <c r="E5" s="124" t="s">
        <v>27</v>
      </c>
      <c r="F5" s="125">
        <v>40704</v>
      </c>
      <c r="G5" s="126" t="s">
        <v>174</v>
      </c>
      <c r="H5" s="127">
        <v>15</v>
      </c>
      <c r="I5" s="128">
        <v>100.02</v>
      </c>
      <c r="J5" s="129">
        <v>0.75877839513202605</v>
      </c>
      <c r="K5" s="130">
        <v>0.5586505934158863</v>
      </c>
      <c r="L5" s="131">
        <v>101.47890410958904</v>
      </c>
    </row>
    <row r="6" spans="1:15" ht="24.95" customHeight="1">
      <c r="A6" s="120" t="s">
        <v>17</v>
      </c>
      <c r="B6" s="121">
        <v>113518</v>
      </c>
      <c r="C6" s="122" t="s">
        <v>29</v>
      </c>
      <c r="D6" s="123">
        <v>5</v>
      </c>
      <c r="E6" s="124" t="s">
        <v>30</v>
      </c>
      <c r="F6" s="125">
        <v>40728</v>
      </c>
      <c r="G6" s="126" t="s">
        <v>28</v>
      </c>
      <c r="H6" s="127">
        <v>24</v>
      </c>
      <c r="I6" s="128">
        <v>100.367</v>
      </c>
      <c r="J6" s="129">
        <v>1.0106143572487489</v>
      </c>
      <c r="K6" s="130">
        <v>0.74406482052439726</v>
      </c>
      <c r="L6" s="131">
        <v>104.90124657534247</v>
      </c>
    </row>
    <row r="7" spans="1:15" ht="24.95" customHeight="1">
      <c r="A7" s="120" t="s">
        <v>17</v>
      </c>
      <c r="B7" s="121">
        <v>113727</v>
      </c>
      <c r="C7" s="122" t="s">
        <v>32</v>
      </c>
      <c r="D7" s="123">
        <v>1.25</v>
      </c>
      <c r="E7" s="124" t="s">
        <v>33</v>
      </c>
      <c r="F7" s="125">
        <v>40802</v>
      </c>
      <c r="G7" s="126" t="s">
        <v>190</v>
      </c>
      <c r="H7" s="127">
        <v>16</v>
      </c>
      <c r="I7" s="128">
        <v>100.063</v>
      </c>
      <c r="J7" s="129">
        <v>1.0273936042567053</v>
      </c>
      <c r="K7" s="130">
        <v>0.75641854113398121</v>
      </c>
      <c r="L7" s="131">
        <v>100.94313698630137</v>
      </c>
    </row>
    <row r="8" spans="1:15" ht="24.95" customHeight="1">
      <c r="A8" s="120" t="s">
        <v>17</v>
      </c>
      <c r="B8" s="121">
        <v>114149</v>
      </c>
      <c r="C8" s="122" t="s">
        <v>35</v>
      </c>
      <c r="D8" s="123">
        <v>3.5</v>
      </c>
      <c r="E8" s="124" t="s">
        <v>36</v>
      </c>
      <c r="F8" s="125">
        <v>40830</v>
      </c>
      <c r="G8" s="126" t="s">
        <v>34</v>
      </c>
      <c r="H8" s="127">
        <v>17</v>
      </c>
      <c r="I8" s="128">
        <v>100.89400000000001</v>
      </c>
      <c r="J8" s="129">
        <v>1.0676718738550846</v>
      </c>
      <c r="K8" s="130">
        <v>0.78607341712580758</v>
      </c>
      <c r="L8" s="131">
        <v>103.08989041095892</v>
      </c>
    </row>
    <row r="9" spans="1:15" ht="24.95" customHeight="1">
      <c r="A9" s="120" t="s">
        <v>17</v>
      </c>
      <c r="B9" s="121">
        <v>113728</v>
      </c>
      <c r="C9" s="122" t="s">
        <v>38</v>
      </c>
      <c r="D9" s="123">
        <v>1.25</v>
      </c>
      <c r="E9" s="124" t="s">
        <v>39</v>
      </c>
      <c r="F9" s="125">
        <v>40893</v>
      </c>
      <c r="G9" s="126" t="s">
        <v>191</v>
      </c>
      <c r="H9" s="127">
        <v>18</v>
      </c>
      <c r="I9" s="128">
        <v>100.045</v>
      </c>
      <c r="J9" s="129">
        <v>1.1603436825409841</v>
      </c>
      <c r="K9" s="130">
        <v>0.85430303627079263</v>
      </c>
      <c r="L9" s="131">
        <v>100.61349315068493</v>
      </c>
    </row>
    <row r="10" spans="1:15" ht="24.95" customHeight="1">
      <c r="A10" s="120" t="s">
        <v>17</v>
      </c>
      <c r="B10" s="121">
        <v>113519</v>
      </c>
      <c r="C10" s="122" t="s">
        <v>41</v>
      </c>
      <c r="D10" s="123">
        <v>5</v>
      </c>
      <c r="E10" s="124" t="s">
        <v>42</v>
      </c>
      <c r="F10" s="125">
        <v>40912</v>
      </c>
      <c r="G10" s="126" t="s">
        <v>40</v>
      </c>
      <c r="H10" s="127">
        <v>25</v>
      </c>
      <c r="I10" s="128">
        <v>102.27</v>
      </c>
      <c r="J10" s="129">
        <v>1.1500473634514212</v>
      </c>
      <c r="K10" s="130">
        <v>0.84672237134113493</v>
      </c>
      <c r="L10" s="131">
        <v>104.28369863013698</v>
      </c>
    </row>
    <row r="11" spans="1:15" ht="24.95" customHeight="1">
      <c r="A11" s="120" t="s">
        <v>17</v>
      </c>
      <c r="B11" s="121">
        <v>113729</v>
      </c>
      <c r="C11" s="122" t="s">
        <v>35</v>
      </c>
      <c r="D11" s="123">
        <v>1</v>
      </c>
      <c r="E11" s="124" t="s">
        <v>44</v>
      </c>
      <c r="F11" s="125">
        <v>40984</v>
      </c>
      <c r="G11" s="126" t="s">
        <v>192</v>
      </c>
      <c r="H11" s="127">
        <v>19</v>
      </c>
      <c r="I11" s="128">
        <v>99.794000000000011</v>
      </c>
      <c r="J11" s="129">
        <v>1.2599654140246632</v>
      </c>
      <c r="K11" s="130">
        <v>0.92764953607566636</v>
      </c>
      <c r="L11" s="131">
        <v>100.00165027322406</v>
      </c>
    </row>
    <row r="12" spans="1:15" ht="24.95" customHeight="1">
      <c r="A12" s="120" t="s">
        <v>17</v>
      </c>
      <c r="B12" s="121">
        <v>114150</v>
      </c>
      <c r="C12" s="122" t="s">
        <v>46</v>
      </c>
      <c r="D12" s="123">
        <v>4</v>
      </c>
      <c r="E12" s="124" t="s">
        <v>47</v>
      </c>
      <c r="F12" s="125">
        <v>41012</v>
      </c>
      <c r="G12" s="126" t="s">
        <v>45</v>
      </c>
      <c r="H12" s="127">
        <v>16</v>
      </c>
      <c r="I12" s="128">
        <v>102.32499999999999</v>
      </c>
      <c r="J12" s="129">
        <v>1.2873717840422605</v>
      </c>
      <c r="K12" s="130">
        <v>0.94782747600112272</v>
      </c>
      <c r="L12" s="131">
        <v>102.84959016393441</v>
      </c>
    </row>
    <row r="13" spans="1:15" ht="24.95" customHeight="1">
      <c r="A13" s="120" t="s">
        <v>17</v>
      </c>
      <c r="B13" s="121">
        <v>113730</v>
      </c>
      <c r="C13" s="122" t="s">
        <v>46</v>
      </c>
      <c r="D13" s="123">
        <v>0.5</v>
      </c>
      <c r="E13" s="124" t="s">
        <v>44</v>
      </c>
      <c r="F13" s="125">
        <v>41075</v>
      </c>
      <c r="G13" s="126" t="s">
        <v>179</v>
      </c>
      <c r="H13" s="127">
        <v>19</v>
      </c>
      <c r="I13" s="128">
        <v>99.134999999999991</v>
      </c>
      <c r="J13" s="129">
        <v>1.342084687423073</v>
      </c>
      <c r="K13" s="130">
        <v>0.98796082886816183</v>
      </c>
      <c r="L13" s="131">
        <v>99.65828767123287</v>
      </c>
    </row>
    <row r="14" spans="1:15" ht="24.95" customHeight="1">
      <c r="A14" s="120" t="s">
        <v>17</v>
      </c>
      <c r="B14" s="121">
        <v>113520</v>
      </c>
      <c r="C14" s="122" t="s">
        <v>50</v>
      </c>
      <c r="D14" s="123">
        <v>5</v>
      </c>
      <c r="E14" s="124" t="s">
        <v>51</v>
      </c>
      <c r="F14" s="125">
        <v>41094</v>
      </c>
      <c r="G14" s="126" t="s">
        <v>49</v>
      </c>
      <c r="H14" s="127">
        <v>27</v>
      </c>
      <c r="I14" s="128">
        <v>103.92</v>
      </c>
      <c r="J14" s="129">
        <v>1.3603195413927294</v>
      </c>
      <c r="K14" s="130">
        <v>1.0002229823779407</v>
      </c>
      <c r="L14" s="131">
        <v>108.45424657534247</v>
      </c>
    </row>
    <row r="15" spans="1:15" ht="24.95" customHeight="1">
      <c r="A15" s="120" t="s">
        <v>17</v>
      </c>
      <c r="B15" s="121">
        <v>113731</v>
      </c>
      <c r="C15" s="122" t="s">
        <v>26</v>
      </c>
      <c r="D15" s="123">
        <v>0.75</v>
      </c>
      <c r="E15" s="124" t="s">
        <v>44</v>
      </c>
      <c r="F15" s="125">
        <v>41166</v>
      </c>
      <c r="G15" s="126" t="s">
        <v>180</v>
      </c>
      <c r="H15" s="127">
        <v>18</v>
      </c>
      <c r="I15" s="128">
        <v>99.167000000000002</v>
      </c>
      <c r="J15" s="129">
        <v>1.4048643972585539</v>
      </c>
      <c r="K15" s="130">
        <v>1.0337193128292732</v>
      </c>
      <c r="L15" s="131">
        <v>99.764945205479449</v>
      </c>
    </row>
    <row r="16" spans="1:15" ht="24.95" customHeight="1">
      <c r="A16" s="120" t="s">
        <v>17</v>
      </c>
      <c r="B16" s="121">
        <v>114151</v>
      </c>
      <c r="C16" s="122" t="s">
        <v>26</v>
      </c>
      <c r="D16" s="123">
        <v>4.25</v>
      </c>
      <c r="E16" s="124" t="s">
        <v>54</v>
      </c>
      <c r="F16" s="125">
        <v>41194</v>
      </c>
      <c r="G16" s="126" t="s">
        <v>53</v>
      </c>
      <c r="H16" s="127">
        <v>16</v>
      </c>
      <c r="I16" s="128">
        <v>103.79</v>
      </c>
      <c r="J16" s="129">
        <v>1.4257327580596169</v>
      </c>
      <c r="K16" s="130">
        <v>1.0464408328413333</v>
      </c>
      <c r="L16" s="131">
        <v>106.47972602739726</v>
      </c>
    </row>
    <row r="17" spans="1:12" ht="24.95" customHeight="1">
      <c r="A17" s="120" t="s">
        <v>17</v>
      </c>
      <c r="B17" s="121">
        <v>113732</v>
      </c>
      <c r="C17" s="122" t="s">
        <v>32</v>
      </c>
      <c r="D17" s="123">
        <v>1</v>
      </c>
      <c r="E17" s="124" t="s">
        <v>44</v>
      </c>
      <c r="F17" s="125">
        <v>41257</v>
      </c>
      <c r="G17" s="126" t="s">
        <v>181</v>
      </c>
      <c r="H17" s="127">
        <v>17</v>
      </c>
      <c r="I17" s="128">
        <v>99.297000000000011</v>
      </c>
      <c r="J17" s="129">
        <v>1.4634239885258582</v>
      </c>
      <c r="K17" s="130">
        <v>1.0769602428034153</v>
      </c>
      <c r="L17" s="131">
        <v>99.844945205479462</v>
      </c>
    </row>
    <row r="18" spans="1:12" ht="24.95" customHeight="1">
      <c r="A18" s="120" t="s">
        <v>17</v>
      </c>
      <c r="B18" s="121">
        <v>113521</v>
      </c>
      <c r="C18" s="122" t="s">
        <v>57</v>
      </c>
      <c r="D18" s="123">
        <v>4.5</v>
      </c>
      <c r="E18" s="124" t="s">
        <v>58</v>
      </c>
      <c r="F18" s="125">
        <v>41278</v>
      </c>
      <c r="G18" s="126" t="s">
        <v>56</v>
      </c>
      <c r="H18" s="127">
        <v>24</v>
      </c>
      <c r="I18" s="128">
        <v>104.78</v>
      </c>
      <c r="J18" s="129">
        <v>1.4461396414766625</v>
      </c>
      <c r="K18" s="130">
        <v>1.060578218464503</v>
      </c>
      <c r="L18" s="131">
        <v>106.59232876712329</v>
      </c>
    </row>
    <row r="19" spans="1:12" ht="24.95" customHeight="1">
      <c r="A19" s="120" t="s">
        <v>17</v>
      </c>
      <c r="B19" s="121">
        <v>113733</v>
      </c>
      <c r="C19" s="122" t="s">
        <v>38</v>
      </c>
      <c r="D19" s="123">
        <v>1.5</v>
      </c>
      <c r="E19" s="124" t="s">
        <v>60</v>
      </c>
      <c r="F19" s="125">
        <v>41348</v>
      </c>
      <c r="G19" s="126" t="s">
        <v>182</v>
      </c>
      <c r="H19" s="127">
        <v>18</v>
      </c>
      <c r="I19" s="128">
        <v>99.974999999999994</v>
      </c>
      <c r="J19" s="129">
        <v>1.5127015776296826</v>
      </c>
      <c r="K19" s="130">
        <v>1.1133283041894648</v>
      </c>
      <c r="L19" s="131">
        <v>100.36454637323152</v>
      </c>
    </row>
    <row r="20" spans="1:12" ht="24.95" customHeight="1">
      <c r="A20" s="120" t="s">
        <v>17</v>
      </c>
      <c r="B20" s="121">
        <v>114152</v>
      </c>
      <c r="C20" s="122" t="s">
        <v>32</v>
      </c>
      <c r="D20" s="123">
        <v>3.5</v>
      </c>
      <c r="E20" s="124" t="s">
        <v>62</v>
      </c>
      <c r="F20" s="125">
        <v>41376</v>
      </c>
      <c r="G20" s="126" t="s">
        <v>61</v>
      </c>
      <c r="H20" s="127">
        <v>17</v>
      </c>
      <c r="I20" s="128">
        <v>103.61999999999999</v>
      </c>
      <c r="J20" s="129">
        <v>1.516235661719989</v>
      </c>
      <c r="K20" s="130">
        <v>1.1132637729370343</v>
      </c>
      <c r="L20" s="131">
        <v>104.08857923497267</v>
      </c>
    </row>
    <row r="21" spans="1:12" ht="24.95" customHeight="1">
      <c r="A21" s="120" t="s">
        <v>17</v>
      </c>
      <c r="B21" s="121">
        <v>103051</v>
      </c>
      <c r="C21" s="122" t="s">
        <v>57</v>
      </c>
      <c r="D21" s="123">
        <v>2.25</v>
      </c>
      <c r="E21" s="124" t="s">
        <v>64</v>
      </c>
      <c r="F21" s="125">
        <v>41379</v>
      </c>
      <c r="G21" s="126" t="s">
        <v>61</v>
      </c>
      <c r="H21" s="127">
        <v>11</v>
      </c>
      <c r="I21" s="128">
        <v>104.05</v>
      </c>
      <c r="J21" s="129">
        <v>8.6470177990838337E-2</v>
      </c>
      <c r="K21" s="130" t="s">
        <v>18</v>
      </c>
      <c r="L21" s="131">
        <v>104.33278688524589</v>
      </c>
    </row>
    <row r="22" spans="1:12" ht="24.95" customHeight="1">
      <c r="A22" s="120" t="s">
        <v>17</v>
      </c>
      <c r="B22" s="121">
        <v>113734</v>
      </c>
      <c r="C22" s="122" t="s">
        <v>35</v>
      </c>
      <c r="D22" s="123">
        <v>1.75</v>
      </c>
      <c r="E22" s="124" t="s">
        <v>60</v>
      </c>
      <c r="F22" s="125">
        <v>41439</v>
      </c>
      <c r="G22" s="126" t="s">
        <v>183</v>
      </c>
      <c r="H22" s="127">
        <v>7</v>
      </c>
      <c r="I22" s="128">
        <v>100.345</v>
      </c>
      <c r="J22" s="129">
        <v>1.5769072434393294</v>
      </c>
      <c r="K22" s="130">
        <v>1.1602071713607609</v>
      </c>
      <c r="L22" s="131">
        <v>100.43130136986301</v>
      </c>
    </row>
    <row r="23" spans="1:12" ht="24.95" customHeight="1">
      <c r="A23" s="120" t="s">
        <v>17</v>
      </c>
      <c r="B23" s="121">
        <v>113523</v>
      </c>
      <c r="C23" s="122" t="s">
        <v>29</v>
      </c>
      <c r="D23" s="123">
        <v>3.75</v>
      </c>
      <c r="E23" s="124" t="s">
        <v>58</v>
      </c>
      <c r="F23" s="125">
        <v>41459</v>
      </c>
      <c r="G23" s="126" t="s">
        <v>141</v>
      </c>
      <c r="H23" s="127">
        <v>22</v>
      </c>
      <c r="I23" s="128">
        <v>104.45</v>
      </c>
      <c r="J23" s="129">
        <v>1.5710062604551212</v>
      </c>
      <c r="K23" s="130">
        <v>1.1527805222426135</v>
      </c>
      <c r="L23" s="131">
        <v>107.85068493150685</v>
      </c>
    </row>
    <row r="24" spans="1:12" ht="24.95" customHeight="1">
      <c r="A24" s="120" t="s">
        <v>17</v>
      </c>
      <c r="B24" s="121">
        <v>114153</v>
      </c>
      <c r="C24" s="122" t="s">
        <v>38</v>
      </c>
      <c r="D24" s="123">
        <v>4</v>
      </c>
      <c r="E24" s="124" t="s">
        <v>66</v>
      </c>
      <c r="F24" s="125">
        <v>41558</v>
      </c>
      <c r="G24" s="126" t="s">
        <v>184</v>
      </c>
      <c r="H24" s="127">
        <v>16</v>
      </c>
      <c r="I24" s="128">
        <v>105.41500000000001</v>
      </c>
      <c r="J24" s="129">
        <v>1.6429478156925859</v>
      </c>
      <c r="K24" s="130">
        <v>1.2035964281521316</v>
      </c>
      <c r="L24" s="131">
        <v>107.95746575342466</v>
      </c>
    </row>
    <row r="25" spans="1:12" ht="24.95" customHeight="1">
      <c r="A25" s="120" t="s">
        <v>17</v>
      </c>
      <c r="B25" s="121">
        <v>113524</v>
      </c>
      <c r="C25" s="122" t="s">
        <v>41</v>
      </c>
      <c r="D25" s="123">
        <v>4.25</v>
      </c>
      <c r="E25" s="124" t="s">
        <v>58</v>
      </c>
      <c r="F25" s="125">
        <v>41643</v>
      </c>
      <c r="G25" s="126" t="s">
        <v>142</v>
      </c>
      <c r="H25" s="127">
        <v>24</v>
      </c>
      <c r="I25" s="128">
        <v>106.36</v>
      </c>
      <c r="J25" s="129">
        <v>1.7216323107608789</v>
      </c>
      <c r="K25" s="130">
        <v>1.260067063223369</v>
      </c>
      <c r="L25" s="131">
        <v>108.07164383561644</v>
      </c>
    </row>
    <row r="26" spans="1:12" ht="24.95" customHeight="1">
      <c r="A26" s="120" t="s">
        <v>17</v>
      </c>
      <c r="B26" s="121">
        <v>114154</v>
      </c>
      <c r="C26" s="122" t="s">
        <v>35</v>
      </c>
      <c r="D26" s="123">
        <v>2.25</v>
      </c>
      <c r="E26" s="124" t="s">
        <v>69</v>
      </c>
      <c r="F26" s="125">
        <v>41740</v>
      </c>
      <c r="G26" s="126" t="s">
        <v>185</v>
      </c>
      <c r="H26" s="127">
        <v>19</v>
      </c>
      <c r="I26" s="128">
        <v>101.4</v>
      </c>
      <c r="J26" s="129">
        <v>1.7436853133432129</v>
      </c>
      <c r="K26" s="130">
        <v>1.2817962201273625</v>
      </c>
      <c r="L26" s="131">
        <v>101.70737704918034</v>
      </c>
    </row>
    <row r="27" spans="1:12" ht="24.95" customHeight="1">
      <c r="A27" s="120" t="s">
        <v>17</v>
      </c>
      <c r="B27" s="121">
        <v>113525</v>
      </c>
      <c r="C27" s="122" t="s">
        <v>38</v>
      </c>
      <c r="D27" s="123">
        <v>4.25</v>
      </c>
      <c r="E27" s="124" t="s">
        <v>71</v>
      </c>
      <c r="F27" s="125">
        <v>41824</v>
      </c>
      <c r="G27" s="126" t="s">
        <v>143</v>
      </c>
      <c r="H27" s="127">
        <v>25</v>
      </c>
      <c r="I27" s="128">
        <v>107.16999999999999</v>
      </c>
      <c r="J27" s="129">
        <v>1.8428887019607876</v>
      </c>
      <c r="K27" s="130">
        <v>1.3483144848750461</v>
      </c>
      <c r="L27" s="131">
        <v>111.02410958904109</v>
      </c>
    </row>
    <row r="28" spans="1:12" ht="24.95" customHeight="1">
      <c r="A28" s="120" t="s">
        <v>17</v>
      </c>
      <c r="B28" s="121">
        <v>114155</v>
      </c>
      <c r="C28" s="122" t="s">
        <v>29</v>
      </c>
      <c r="D28" s="123">
        <v>2.5</v>
      </c>
      <c r="E28" s="124" t="s">
        <v>73</v>
      </c>
      <c r="F28" s="125">
        <v>41922</v>
      </c>
      <c r="G28" s="126" t="s">
        <v>175</v>
      </c>
      <c r="H28" s="127">
        <v>17</v>
      </c>
      <c r="I28" s="128">
        <v>101.95</v>
      </c>
      <c r="J28" s="129">
        <v>1.8941093061777936</v>
      </c>
      <c r="K28" s="130">
        <v>1.3911205586134789</v>
      </c>
      <c r="L28" s="131">
        <v>103.5458904109589</v>
      </c>
    </row>
    <row r="29" spans="1:12" ht="24.95" customHeight="1">
      <c r="A29" s="120" t="s">
        <v>17</v>
      </c>
      <c r="B29" s="121">
        <v>113526</v>
      </c>
      <c r="C29" s="122" t="s">
        <v>35</v>
      </c>
      <c r="D29" s="123">
        <v>3.75</v>
      </c>
      <c r="E29" s="124" t="s">
        <v>71</v>
      </c>
      <c r="F29" s="125">
        <v>42008</v>
      </c>
      <c r="G29" s="126" t="s">
        <v>144</v>
      </c>
      <c r="H29" s="127">
        <v>23</v>
      </c>
      <c r="I29" s="128">
        <v>106.1</v>
      </c>
      <c r="J29" s="129">
        <v>1.9741045018093484</v>
      </c>
      <c r="K29" s="130">
        <v>1.4443981513083459</v>
      </c>
      <c r="L29" s="131">
        <v>107.61027397260274</v>
      </c>
    </row>
    <row r="30" spans="1:12" ht="24.95" customHeight="1">
      <c r="A30" s="120" t="s">
        <v>17</v>
      </c>
      <c r="B30" s="121">
        <v>114156</v>
      </c>
      <c r="C30" s="122" t="s">
        <v>41</v>
      </c>
      <c r="D30" s="123">
        <v>2.5</v>
      </c>
      <c r="E30" s="124" t="s">
        <v>76</v>
      </c>
      <c r="F30" s="125">
        <v>42062</v>
      </c>
      <c r="G30" s="126" t="s">
        <v>77</v>
      </c>
      <c r="H30" s="127">
        <v>17</v>
      </c>
      <c r="I30" s="128">
        <v>101.76</v>
      </c>
      <c r="J30" s="129">
        <v>2.0061772678747314</v>
      </c>
      <c r="K30" s="130">
        <v>1.4738316627465498</v>
      </c>
      <c r="L30" s="131">
        <v>102.39698630136986</v>
      </c>
    </row>
    <row r="31" spans="1:12" ht="24.95" customHeight="1">
      <c r="A31" s="120" t="s">
        <v>17</v>
      </c>
      <c r="B31" s="121">
        <v>114157</v>
      </c>
      <c r="C31" s="122" t="s">
        <v>50</v>
      </c>
      <c r="D31" s="123">
        <v>2.25</v>
      </c>
      <c r="E31" s="124" t="s">
        <v>78</v>
      </c>
      <c r="F31" s="125">
        <v>42104</v>
      </c>
      <c r="G31" s="126" t="s">
        <v>176</v>
      </c>
      <c r="H31" s="127">
        <v>19</v>
      </c>
      <c r="I31" s="128">
        <v>100.82</v>
      </c>
      <c r="J31" s="129">
        <v>2.026306899903263</v>
      </c>
      <c r="K31" s="130">
        <v>1.4902274443821195</v>
      </c>
      <c r="L31" s="131">
        <v>101.13352459016393</v>
      </c>
    </row>
    <row r="32" spans="1:12" ht="24.95" customHeight="1">
      <c r="A32" s="120" t="s">
        <v>17</v>
      </c>
      <c r="B32" s="121">
        <v>113528</v>
      </c>
      <c r="C32" s="122" t="s">
        <v>26</v>
      </c>
      <c r="D32" s="123">
        <v>3.25</v>
      </c>
      <c r="E32" s="124" t="s">
        <v>80</v>
      </c>
      <c r="F32" s="125">
        <v>42189</v>
      </c>
      <c r="G32" s="126" t="s">
        <v>145</v>
      </c>
      <c r="H32" s="127">
        <v>21</v>
      </c>
      <c r="I32" s="128">
        <v>104.58</v>
      </c>
      <c r="J32" s="129">
        <v>2.0707041010814775</v>
      </c>
      <c r="K32" s="130">
        <v>1.517645654441302</v>
      </c>
      <c r="L32" s="131">
        <v>107.5272602739726</v>
      </c>
    </row>
    <row r="33" spans="1:12" ht="24.95" customHeight="1">
      <c r="A33" s="120" t="s">
        <v>17</v>
      </c>
      <c r="B33" s="121">
        <v>114158</v>
      </c>
      <c r="C33" s="122" t="s">
        <v>57</v>
      </c>
      <c r="D33" s="123">
        <v>1.75</v>
      </c>
      <c r="E33" s="124" t="s">
        <v>82</v>
      </c>
      <c r="F33" s="125">
        <v>42286</v>
      </c>
      <c r="G33" s="126" t="s">
        <v>146</v>
      </c>
      <c r="H33" s="127">
        <v>16</v>
      </c>
      <c r="I33" s="128">
        <v>98.45</v>
      </c>
      <c r="J33" s="129">
        <v>2.1249190915013871</v>
      </c>
      <c r="K33" s="130">
        <v>1.5661206747954237</v>
      </c>
      <c r="L33" s="131">
        <v>99.643835616438352</v>
      </c>
    </row>
    <row r="34" spans="1:12" ht="24.95" customHeight="1">
      <c r="A34" s="120" t="s">
        <v>17</v>
      </c>
      <c r="B34" s="121">
        <v>113529</v>
      </c>
      <c r="C34" s="122" t="s">
        <v>32</v>
      </c>
      <c r="D34" s="123">
        <v>3.5</v>
      </c>
      <c r="E34" s="124" t="s">
        <v>80</v>
      </c>
      <c r="F34" s="125">
        <v>42373</v>
      </c>
      <c r="G34" s="126" t="s">
        <v>147</v>
      </c>
      <c r="H34" s="127">
        <v>23</v>
      </c>
      <c r="I34" s="128">
        <v>105.72</v>
      </c>
      <c r="J34" s="129">
        <v>2.176907732184441</v>
      </c>
      <c r="K34" s="130">
        <v>1.5929246857055546</v>
      </c>
      <c r="L34" s="131">
        <v>107.12958904109588</v>
      </c>
    </row>
    <row r="35" spans="1:12" ht="24.95" customHeight="1">
      <c r="A35" s="120" t="s">
        <v>17</v>
      </c>
      <c r="B35" s="121">
        <v>114159</v>
      </c>
      <c r="C35" s="122" t="s">
        <v>85</v>
      </c>
      <c r="D35" s="123">
        <v>2</v>
      </c>
      <c r="E35" s="124" t="s">
        <v>86</v>
      </c>
      <c r="F35" s="125">
        <v>42426</v>
      </c>
      <c r="G35" s="126" t="s">
        <v>87</v>
      </c>
      <c r="H35" s="127">
        <v>16</v>
      </c>
      <c r="I35" s="128">
        <v>99.01</v>
      </c>
      <c r="J35" s="129">
        <v>2.2204467966911556</v>
      </c>
      <c r="K35" s="130">
        <v>1.6363449822816456</v>
      </c>
      <c r="L35" s="131">
        <v>99.760684931506859</v>
      </c>
    </row>
    <row r="36" spans="1:12" ht="24.95" customHeight="1">
      <c r="A36" s="120" t="s">
        <v>17</v>
      </c>
      <c r="B36" s="121">
        <v>114160</v>
      </c>
      <c r="C36" s="122" t="s">
        <v>29</v>
      </c>
      <c r="D36" s="123">
        <v>2.75</v>
      </c>
      <c r="E36" s="124" t="s">
        <v>88</v>
      </c>
      <c r="F36" s="125">
        <v>42468</v>
      </c>
      <c r="G36" s="126" t="s">
        <v>148</v>
      </c>
      <c r="H36" s="127">
        <v>12</v>
      </c>
      <c r="I36" s="128">
        <v>102.30499999999999</v>
      </c>
      <c r="J36" s="129">
        <v>2.2428065411239206</v>
      </c>
      <c r="K36" s="130">
        <v>1.6469885352043079</v>
      </c>
      <c r="L36" s="131">
        <v>102.70322404371584</v>
      </c>
    </row>
    <row r="37" spans="1:12" ht="24.95" customHeight="1">
      <c r="A37" s="120" t="s">
        <v>17</v>
      </c>
      <c r="B37" s="121">
        <v>103050</v>
      </c>
      <c r="C37" s="122" t="s">
        <v>50</v>
      </c>
      <c r="D37" s="123">
        <v>1.5</v>
      </c>
      <c r="E37" s="124" t="s">
        <v>90</v>
      </c>
      <c r="F37" s="125">
        <v>42475</v>
      </c>
      <c r="G37" s="126" t="s">
        <v>148</v>
      </c>
      <c r="H37" s="127">
        <v>15</v>
      </c>
      <c r="I37" s="128">
        <v>105.25</v>
      </c>
      <c r="J37" s="129">
        <v>0.40985586680850616</v>
      </c>
      <c r="K37" s="130" t="s">
        <v>18</v>
      </c>
      <c r="L37" s="131">
        <v>105.43852459016394</v>
      </c>
    </row>
    <row r="38" spans="1:12" ht="24.95" customHeight="1">
      <c r="A38" s="120" t="s">
        <v>17</v>
      </c>
      <c r="B38" s="121">
        <v>113446</v>
      </c>
      <c r="C38" s="122" t="s">
        <v>57</v>
      </c>
      <c r="D38" s="123">
        <v>6</v>
      </c>
      <c r="E38" s="124" t="s">
        <v>91</v>
      </c>
      <c r="F38" s="125">
        <v>42541</v>
      </c>
      <c r="G38" s="126" t="s">
        <v>92</v>
      </c>
      <c r="H38" s="127">
        <v>3.8</v>
      </c>
      <c r="I38" s="128">
        <v>117.4</v>
      </c>
      <c r="J38" s="129">
        <v>2.3122807507829357</v>
      </c>
      <c r="K38" s="130">
        <v>1.6753849680248178</v>
      </c>
      <c r="L38" s="131">
        <v>123.07123287671233</v>
      </c>
    </row>
    <row r="39" spans="1:12" ht="24.95" customHeight="1">
      <c r="A39" s="120" t="s">
        <v>17</v>
      </c>
      <c r="B39" s="121">
        <v>113530</v>
      </c>
      <c r="C39" s="122" t="s">
        <v>38</v>
      </c>
      <c r="D39" s="123">
        <v>4</v>
      </c>
      <c r="E39" s="124" t="s">
        <v>93</v>
      </c>
      <c r="F39" s="125">
        <v>42555</v>
      </c>
      <c r="G39" s="126" t="s">
        <v>92</v>
      </c>
      <c r="H39" s="127">
        <v>23</v>
      </c>
      <c r="I39" s="128">
        <v>108.13</v>
      </c>
      <c r="J39" s="129">
        <v>2.28985376715789</v>
      </c>
      <c r="K39" s="130">
        <v>1.6723366798882866</v>
      </c>
      <c r="L39" s="131">
        <v>111.75739726027396</v>
      </c>
    </row>
    <row r="40" spans="1:12" ht="24.95" customHeight="1">
      <c r="A40" s="120" t="s">
        <v>17</v>
      </c>
      <c r="B40" s="121">
        <v>113449</v>
      </c>
      <c r="C40" s="122" t="s">
        <v>41</v>
      </c>
      <c r="D40" s="123">
        <v>5.625</v>
      </c>
      <c r="E40" s="124" t="s">
        <v>95</v>
      </c>
      <c r="F40" s="125">
        <v>42633</v>
      </c>
      <c r="G40" s="126" t="s">
        <v>96</v>
      </c>
      <c r="H40" s="127">
        <v>0.8</v>
      </c>
      <c r="I40" s="128">
        <v>116</v>
      </c>
      <c r="J40" s="129">
        <v>2.3773378358584063</v>
      </c>
      <c r="K40" s="130">
        <v>1.7234733225666155</v>
      </c>
      <c r="L40" s="131">
        <v>119.89897260273973</v>
      </c>
    </row>
    <row r="41" spans="1:12" ht="24.95" customHeight="1">
      <c r="A41" s="120" t="s">
        <v>17</v>
      </c>
      <c r="B41" s="121">
        <v>113531</v>
      </c>
      <c r="C41" s="122" t="s">
        <v>35</v>
      </c>
      <c r="D41" s="123">
        <v>3.75</v>
      </c>
      <c r="E41" s="124" t="s">
        <v>93</v>
      </c>
      <c r="F41" s="125">
        <v>42739</v>
      </c>
      <c r="G41" s="126" t="s">
        <v>149</v>
      </c>
      <c r="H41" s="127">
        <v>20</v>
      </c>
      <c r="I41" s="128">
        <v>107</v>
      </c>
      <c r="J41" s="129">
        <v>2.3966643848234881</v>
      </c>
      <c r="K41" s="130">
        <v>1.7513307900433484</v>
      </c>
      <c r="L41" s="131">
        <v>108.51027397260275</v>
      </c>
    </row>
    <row r="42" spans="1:12" ht="24.95" customHeight="1">
      <c r="A42" s="120" t="s">
        <v>17</v>
      </c>
      <c r="B42" s="121">
        <v>113533</v>
      </c>
      <c r="C42" s="122" t="s">
        <v>26</v>
      </c>
      <c r="D42" s="123">
        <v>4.25</v>
      </c>
      <c r="E42" s="124" t="s">
        <v>98</v>
      </c>
      <c r="F42" s="125">
        <v>42920</v>
      </c>
      <c r="G42" s="126" t="s">
        <v>150</v>
      </c>
      <c r="H42" s="127">
        <v>19</v>
      </c>
      <c r="I42" s="128">
        <v>109.83</v>
      </c>
      <c r="J42" s="129">
        <v>2.4904513424050645</v>
      </c>
      <c r="K42" s="130">
        <v>1.8155709267851483</v>
      </c>
      <c r="L42" s="131">
        <v>113.6841095890411</v>
      </c>
    </row>
    <row r="43" spans="1:12" ht="24.95" customHeight="1">
      <c r="A43" s="120" t="s">
        <v>17</v>
      </c>
      <c r="B43" s="121">
        <v>113534</v>
      </c>
      <c r="C43" s="122" t="s">
        <v>32</v>
      </c>
      <c r="D43" s="123">
        <v>4</v>
      </c>
      <c r="E43" s="124" t="s">
        <v>100</v>
      </c>
      <c r="F43" s="125">
        <v>43104</v>
      </c>
      <c r="G43" s="126" t="s">
        <v>151</v>
      </c>
      <c r="H43" s="127">
        <v>20</v>
      </c>
      <c r="I43" s="128">
        <v>108.52</v>
      </c>
      <c r="J43" s="129">
        <v>2.577090768730872</v>
      </c>
      <c r="K43" s="130">
        <v>1.8802473168227918</v>
      </c>
      <c r="L43" s="131">
        <v>110.13095890410959</v>
      </c>
    </row>
    <row r="44" spans="1:12" ht="24.95" customHeight="1">
      <c r="A44" s="120" t="s">
        <v>17</v>
      </c>
      <c r="B44" s="121">
        <v>103053</v>
      </c>
      <c r="C44" s="122" t="s">
        <v>29</v>
      </c>
      <c r="D44" s="123">
        <v>0.75</v>
      </c>
      <c r="E44" s="124" t="s">
        <v>102</v>
      </c>
      <c r="F44" s="125">
        <v>43205</v>
      </c>
      <c r="G44" s="126" t="s">
        <v>186</v>
      </c>
      <c r="H44" s="127">
        <v>3</v>
      </c>
      <c r="I44" s="128">
        <v>100.85</v>
      </c>
      <c r="J44" s="129">
        <v>0.62326057572310578</v>
      </c>
      <c r="K44" s="130" t="s">
        <v>18</v>
      </c>
      <c r="L44" s="131">
        <v>100.94426229508196</v>
      </c>
    </row>
    <row r="45" spans="1:12" ht="24.95" customHeight="1">
      <c r="A45" s="120" t="s">
        <v>17</v>
      </c>
      <c r="B45" s="121">
        <v>113535</v>
      </c>
      <c r="C45" s="122" t="s">
        <v>57</v>
      </c>
      <c r="D45" s="123">
        <v>4.25</v>
      </c>
      <c r="E45" s="124" t="s">
        <v>104</v>
      </c>
      <c r="F45" s="125">
        <v>43285</v>
      </c>
      <c r="G45" s="126" t="s">
        <v>152</v>
      </c>
      <c r="H45" s="127">
        <v>21</v>
      </c>
      <c r="I45" s="128">
        <v>110.22</v>
      </c>
      <c r="J45" s="129">
        <v>2.6498386222627568</v>
      </c>
      <c r="K45" s="130">
        <v>1.9307874790480239</v>
      </c>
      <c r="L45" s="131">
        <v>114.0741095890411</v>
      </c>
    </row>
    <row r="46" spans="1:12" ht="24.95" customHeight="1">
      <c r="A46" s="120" t="s">
        <v>17</v>
      </c>
      <c r="B46" s="121">
        <v>113537</v>
      </c>
      <c r="C46" s="122" t="s">
        <v>29</v>
      </c>
      <c r="D46" s="123">
        <v>3.75</v>
      </c>
      <c r="E46" s="124" t="s">
        <v>104</v>
      </c>
      <c r="F46" s="125">
        <v>43469</v>
      </c>
      <c r="G46" s="126" t="s">
        <v>153</v>
      </c>
      <c r="H46" s="127">
        <v>24</v>
      </c>
      <c r="I46" s="128">
        <v>107.03</v>
      </c>
      <c r="J46" s="129">
        <v>2.7118492476344347</v>
      </c>
      <c r="K46" s="130">
        <v>1.9813341864621137</v>
      </c>
      <c r="L46" s="131">
        <v>108.54027397260275</v>
      </c>
    </row>
    <row r="47" spans="1:12" ht="24.95" customHeight="1">
      <c r="A47" s="120" t="s">
        <v>17</v>
      </c>
      <c r="B47" s="121">
        <v>113538</v>
      </c>
      <c r="C47" s="122" t="s">
        <v>41</v>
      </c>
      <c r="D47" s="123">
        <v>3.5</v>
      </c>
      <c r="E47" s="124" t="s">
        <v>107</v>
      </c>
      <c r="F47" s="125">
        <v>43650</v>
      </c>
      <c r="G47" s="126" t="s">
        <v>154</v>
      </c>
      <c r="H47" s="127">
        <v>24</v>
      </c>
      <c r="I47" s="128">
        <v>105.14999999999999</v>
      </c>
      <c r="J47" s="129">
        <v>2.7800542218974877</v>
      </c>
      <c r="K47" s="130">
        <v>2.0355654009841517</v>
      </c>
      <c r="L47" s="131">
        <v>108.32397260273972</v>
      </c>
    </row>
    <row r="48" spans="1:12" ht="24.95" customHeight="1">
      <c r="A48" s="120" t="s">
        <v>17</v>
      </c>
      <c r="B48" s="121">
        <v>113539</v>
      </c>
      <c r="C48" s="122" t="s">
        <v>50</v>
      </c>
      <c r="D48" s="123">
        <v>3.25</v>
      </c>
      <c r="E48" s="124" t="s">
        <v>107</v>
      </c>
      <c r="F48" s="125">
        <v>43834</v>
      </c>
      <c r="G48" s="126" t="s">
        <v>155</v>
      </c>
      <c r="H48" s="127">
        <v>22</v>
      </c>
      <c r="I48" s="128">
        <v>103.1</v>
      </c>
      <c r="J48" s="129">
        <v>2.837142014662497</v>
      </c>
      <c r="K48" s="130">
        <v>2.0811332371311053</v>
      </c>
      <c r="L48" s="131">
        <v>104.40890410958903</v>
      </c>
    </row>
    <row r="49" spans="1:17" ht="24.95" customHeight="1">
      <c r="A49" s="120" t="s">
        <v>17</v>
      </c>
      <c r="B49" s="121">
        <v>103052</v>
      </c>
      <c r="C49" s="122" t="s">
        <v>85</v>
      </c>
      <c r="D49" s="123">
        <v>1.75</v>
      </c>
      <c r="E49" s="124" t="s">
        <v>110</v>
      </c>
      <c r="F49" s="125">
        <v>43936</v>
      </c>
      <c r="G49" s="126" t="s">
        <v>187</v>
      </c>
      <c r="H49" s="127">
        <v>15</v>
      </c>
      <c r="I49" s="128">
        <v>108.3</v>
      </c>
      <c r="J49" s="129">
        <v>0.77832370539179241</v>
      </c>
      <c r="K49" s="130" t="s">
        <v>18</v>
      </c>
      <c r="L49" s="131">
        <v>108.51994535519125</v>
      </c>
    </row>
    <row r="50" spans="1:17" ht="24.95" customHeight="1">
      <c r="A50" s="120" t="s">
        <v>17</v>
      </c>
      <c r="B50" s="121">
        <v>113540</v>
      </c>
      <c r="C50" s="122" t="s">
        <v>57</v>
      </c>
      <c r="D50" s="123">
        <v>3</v>
      </c>
      <c r="E50" s="124" t="s">
        <v>112</v>
      </c>
      <c r="F50" s="125">
        <v>44016</v>
      </c>
      <c r="G50" s="126" t="s">
        <v>156</v>
      </c>
      <c r="H50" s="127">
        <v>22</v>
      </c>
      <c r="I50" s="128">
        <v>100.86</v>
      </c>
      <c r="J50" s="129">
        <v>2.890459541750956</v>
      </c>
      <c r="K50" s="130">
        <v>2.1259635242963482</v>
      </c>
      <c r="L50" s="131">
        <v>104.11479452054795</v>
      </c>
    </row>
    <row r="51" spans="1:17" ht="24.95" customHeight="1">
      <c r="A51" s="120" t="s">
        <v>17</v>
      </c>
      <c r="B51" s="121">
        <v>113541</v>
      </c>
      <c r="C51" s="122" t="s">
        <v>85</v>
      </c>
      <c r="D51" s="123">
        <v>2.25</v>
      </c>
      <c r="E51" s="124" t="s">
        <v>112</v>
      </c>
      <c r="F51" s="125">
        <v>44078</v>
      </c>
      <c r="G51" s="126" t="s">
        <v>157</v>
      </c>
      <c r="H51" s="127">
        <v>16</v>
      </c>
      <c r="I51" s="128">
        <v>94.8</v>
      </c>
      <c r="J51" s="129">
        <v>2.897247623285093</v>
      </c>
      <c r="K51" s="130">
        <v>2.1448996809767529</v>
      </c>
      <c r="L51" s="131">
        <v>96.550684931506851</v>
      </c>
    </row>
    <row r="52" spans="1:17" ht="24.95" customHeight="1">
      <c r="A52" s="120" t="s">
        <v>17</v>
      </c>
      <c r="B52" s="121">
        <v>113542</v>
      </c>
      <c r="C52" s="122" t="s">
        <v>29</v>
      </c>
      <c r="D52" s="123">
        <v>2.5</v>
      </c>
      <c r="E52" s="124" t="s">
        <v>112</v>
      </c>
      <c r="F52" s="125">
        <v>44200</v>
      </c>
      <c r="G52" s="126" t="s">
        <v>158</v>
      </c>
      <c r="H52" s="127">
        <v>19</v>
      </c>
      <c r="I52" s="128">
        <v>96.38</v>
      </c>
      <c r="J52" s="129">
        <v>2.9367078576965744</v>
      </c>
      <c r="K52" s="130">
        <v>2.1703963221512579</v>
      </c>
      <c r="L52" s="131">
        <v>97.653972602739728</v>
      </c>
    </row>
    <row r="53" spans="1:17" ht="24.95" customHeight="1">
      <c r="A53" s="120" t="s">
        <v>17</v>
      </c>
      <c r="B53" s="121">
        <v>113544</v>
      </c>
      <c r="C53" s="122" t="s">
        <v>50</v>
      </c>
      <c r="D53" s="123">
        <v>3.25</v>
      </c>
      <c r="E53" s="124" t="s">
        <v>116</v>
      </c>
      <c r="F53" s="125">
        <v>44381</v>
      </c>
      <c r="G53" s="126" t="s">
        <v>159</v>
      </c>
      <c r="H53" s="127">
        <v>6</v>
      </c>
      <c r="I53" s="128">
        <v>102.34</v>
      </c>
      <c r="J53" s="129">
        <v>2.9765904699292856</v>
      </c>
      <c r="K53" s="130">
        <v>2.1865928625256492</v>
      </c>
      <c r="L53" s="131">
        <v>102.62493150684932</v>
      </c>
    </row>
    <row r="54" spans="1:17" ht="24.95" customHeight="1">
      <c r="A54" s="120" t="s">
        <v>17</v>
      </c>
      <c r="B54" s="121">
        <v>113492</v>
      </c>
      <c r="C54" s="122" t="s">
        <v>41</v>
      </c>
      <c r="D54" s="123">
        <v>6.25</v>
      </c>
      <c r="E54" s="124" t="s">
        <v>118</v>
      </c>
      <c r="F54" s="125">
        <v>45295</v>
      </c>
      <c r="G54" s="126" t="s">
        <v>160</v>
      </c>
      <c r="H54" s="127">
        <v>10.3</v>
      </c>
      <c r="I54" s="128">
        <v>131.19999999999999</v>
      </c>
      <c r="J54" s="129">
        <v>3.1995067398012722</v>
      </c>
      <c r="K54" s="130">
        <v>2.2904793471024698</v>
      </c>
      <c r="L54" s="131">
        <v>133.71712328767123</v>
      </c>
    </row>
    <row r="55" spans="1:17" ht="24.95" customHeight="1">
      <c r="A55" s="120" t="s">
        <v>17</v>
      </c>
      <c r="B55" s="121">
        <v>113504</v>
      </c>
      <c r="C55" s="122" t="s">
        <v>29</v>
      </c>
      <c r="D55" s="123">
        <v>6.5</v>
      </c>
      <c r="E55" s="124" t="s">
        <v>120</v>
      </c>
      <c r="F55" s="125">
        <v>46572</v>
      </c>
      <c r="G55" s="126" t="s">
        <v>161</v>
      </c>
      <c r="H55" s="127">
        <v>11.3</v>
      </c>
      <c r="I55" s="128">
        <v>137.16999999999999</v>
      </c>
      <c r="J55" s="129">
        <v>3.4505778969162293</v>
      </c>
      <c r="K55" s="130">
        <v>2.4629469837993634</v>
      </c>
      <c r="L55" s="131">
        <v>143.06452054794519</v>
      </c>
    </row>
    <row r="56" spans="1:17" ht="24.95" customHeight="1">
      <c r="A56" s="120" t="s">
        <v>17</v>
      </c>
      <c r="B56" s="121">
        <v>113506</v>
      </c>
      <c r="C56" s="122" t="s">
        <v>38</v>
      </c>
      <c r="D56" s="123">
        <v>5.625</v>
      </c>
      <c r="E56" s="124" t="s">
        <v>122</v>
      </c>
      <c r="F56" s="125">
        <v>46756</v>
      </c>
      <c r="G56" s="126" t="s">
        <v>162</v>
      </c>
      <c r="H56" s="127">
        <v>14.5</v>
      </c>
      <c r="I56" s="128">
        <v>126.36999999999999</v>
      </c>
      <c r="J56" s="129">
        <v>3.5013008146050684</v>
      </c>
      <c r="K56" s="130">
        <v>2.518299099882193</v>
      </c>
      <c r="L56" s="131">
        <v>128.63541095890409</v>
      </c>
    </row>
    <row r="57" spans="1:17" ht="24.95" customHeight="1">
      <c r="A57" s="120" t="s">
        <v>17</v>
      </c>
      <c r="B57" s="121">
        <v>113508</v>
      </c>
      <c r="C57" s="122" t="s">
        <v>46</v>
      </c>
      <c r="D57" s="123">
        <v>4.75</v>
      </c>
      <c r="E57" s="124" t="s">
        <v>124</v>
      </c>
      <c r="F57" s="125">
        <v>46938</v>
      </c>
      <c r="G57" s="126" t="s">
        <v>163</v>
      </c>
      <c r="H57" s="127">
        <v>11.3</v>
      </c>
      <c r="I57" s="128">
        <v>115.8</v>
      </c>
      <c r="J57" s="129">
        <v>3.5050780093051737</v>
      </c>
      <c r="K57" s="130">
        <v>2.5428992602315903</v>
      </c>
      <c r="L57" s="131">
        <v>120.10753424657534</v>
      </c>
    </row>
    <row r="58" spans="1:17" ht="24.95" customHeight="1">
      <c r="A58" s="120" t="s">
        <v>17</v>
      </c>
      <c r="B58" s="121">
        <v>113514</v>
      </c>
      <c r="C58" s="122" t="s">
        <v>26</v>
      </c>
      <c r="D58" s="123">
        <v>6.25</v>
      </c>
      <c r="E58" s="124" t="s">
        <v>126</v>
      </c>
      <c r="F58" s="125">
        <v>47487</v>
      </c>
      <c r="G58" s="126" t="s">
        <v>164</v>
      </c>
      <c r="H58" s="127">
        <v>9.3000000000000007</v>
      </c>
      <c r="I58" s="128">
        <v>137.07</v>
      </c>
      <c r="J58" s="129">
        <v>3.5021622502993788</v>
      </c>
      <c r="K58" s="130">
        <v>2.5014502655608783</v>
      </c>
      <c r="L58" s="131">
        <v>139.58712328767123</v>
      </c>
    </row>
    <row r="59" spans="1:17" ht="24.95" customHeight="1">
      <c r="A59" s="120" t="s">
        <v>17</v>
      </c>
      <c r="B59" s="121">
        <v>113517</v>
      </c>
      <c r="C59" s="122" t="s">
        <v>85</v>
      </c>
      <c r="D59" s="123">
        <v>5.5</v>
      </c>
      <c r="E59" s="124" t="s">
        <v>126</v>
      </c>
      <c r="F59" s="125">
        <v>47852</v>
      </c>
      <c r="G59" s="126" t="s">
        <v>165</v>
      </c>
      <c r="H59" s="127">
        <v>17</v>
      </c>
      <c r="I59" s="128">
        <v>126.92</v>
      </c>
      <c r="J59" s="129">
        <v>3.5658627757960026</v>
      </c>
      <c r="K59" s="130">
        <v>2.5656844226085607</v>
      </c>
      <c r="L59" s="131">
        <v>129.1350684931507</v>
      </c>
    </row>
    <row r="60" spans="1:17" ht="24.95" customHeight="1">
      <c r="A60" s="120" t="s">
        <v>17</v>
      </c>
      <c r="B60" s="121">
        <v>113522</v>
      </c>
      <c r="C60" s="122" t="s">
        <v>85</v>
      </c>
      <c r="D60" s="123">
        <v>4.75</v>
      </c>
      <c r="E60" s="124" t="s">
        <v>58</v>
      </c>
      <c r="F60" s="125">
        <v>49129</v>
      </c>
      <c r="G60" s="126" t="s">
        <v>166</v>
      </c>
      <c r="H60" s="127">
        <v>20</v>
      </c>
      <c r="I60" s="128">
        <v>118.05</v>
      </c>
      <c r="J60" s="129">
        <v>3.5868474951110452</v>
      </c>
      <c r="K60" s="130">
        <v>2.6001658792500715</v>
      </c>
      <c r="L60" s="131">
        <v>122.35753424657534</v>
      </c>
    </row>
    <row r="61" spans="1:17" ht="24.95" customHeight="1">
      <c r="A61" s="120" t="s">
        <v>17</v>
      </c>
      <c r="B61" s="121">
        <v>113527</v>
      </c>
      <c r="C61" s="122" t="s">
        <v>46</v>
      </c>
      <c r="D61" s="123">
        <v>4</v>
      </c>
      <c r="E61" s="124" t="s">
        <v>80</v>
      </c>
      <c r="F61" s="125">
        <v>50044</v>
      </c>
      <c r="G61" s="126" t="s">
        <v>167</v>
      </c>
      <c r="H61" s="127">
        <v>23</v>
      </c>
      <c r="I61" s="128">
        <v>107.13</v>
      </c>
      <c r="J61" s="129">
        <v>3.5694568478767952</v>
      </c>
      <c r="K61" s="130">
        <v>2.6108365982058679</v>
      </c>
      <c r="L61" s="131">
        <v>108.74095890410959</v>
      </c>
    </row>
    <row r="62" spans="1:17" ht="24.95" customHeight="1">
      <c r="A62" s="120" t="s">
        <v>17</v>
      </c>
      <c r="B62" s="121">
        <v>113532</v>
      </c>
      <c r="C62" s="122" t="s">
        <v>46</v>
      </c>
      <c r="D62" s="123">
        <v>4.25</v>
      </c>
      <c r="E62" s="124" t="s">
        <v>131</v>
      </c>
      <c r="F62" s="125">
        <v>50955</v>
      </c>
      <c r="G62" s="126" t="s">
        <v>168</v>
      </c>
      <c r="H62" s="127">
        <v>14</v>
      </c>
      <c r="I62" s="128">
        <v>112.64</v>
      </c>
      <c r="J62" s="129">
        <v>3.532806072249528</v>
      </c>
      <c r="K62" s="130">
        <v>2.5734390231614057</v>
      </c>
      <c r="L62" s="131">
        <v>116.4941095890411</v>
      </c>
    </row>
    <row r="63" spans="1:17" ht="24.95" customHeight="1">
      <c r="A63" s="120" t="s">
        <v>17</v>
      </c>
      <c r="B63" s="121">
        <v>113536</v>
      </c>
      <c r="C63" s="122" t="s">
        <v>85</v>
      </c>
      <c r="D63" s="123">
        <v>4.75</v>
      </c>
      <c r="E63" s="124" t="s">
        <v>104</v>
      </c>
      <c r="F63" s="125">
        <v>51321</v>
      </c>
      <c r="G63" s="126" t="s">
        <v>169</v>
      </c>
      <c r="H63" s="127">
        <v>16</v>
      </c>
      <c r="I63" s="128">
        <v>121.9</v>
      </c>
      <c r="J63" s="129">
        <v>3.5327599241467222</v>
      </c>
      <c r="K63" s="130">
        <v>2.5566383807611892</v>
      </c>
      <c r="L63" s="131">
        <v>126.20753424657535</v>
      </c>
    </row>
    <row r="64" spans="1:17" ht="24.95" customHeight="1" thickBot="1">
      <c r="A64" s="132" t="s">
        <v>17</v>
      </c>
      <c r="B64" s="133">
        <v>113543</v>
      </c>
      <c r="C64" s="134" t="s">
        <v>41</v>
      </c>
      <c r="D64" s="135">
        <v>3.25</v>
      </c>
      <c r="E64" s="136" t="s">
        <v>112</v>
      </c>
      <c r="F64" s="137">
        <v>52051</v>
      </c>
      <c r="G64" s="138" t="s">
        <v>170</v>
      </c>
      <c r="H64" s="139">
        <v>8</v>
      </c>
      <c r="I64" s="140">
        <v>95.23</v>
      </c>
      <c r="J64" s="141">
        <v>3.50403849898</v>
      </c>
      <c r="K64" s="142">
        <v>2.5909388321901705</v>
      </c>
      <c r="L64" s="143">
        <v>98.177260273972607</v>
      </c>
      <c r="N64" s="144"/>
      <c r="P64" s="145"/>
      <c r="Q64" s="146"/>
    </row>
    <row r="65" spans="1:12" ht="20.25" customHeight="1">
      <c r="A65" s="147" t="s">
        <v>19</v>
      </c>
      <c r="E65" s="149"/>
      <c r="J65" s="82"/>
      <c r="K65" s="82"/>
      <c r="L65" s="150"/>
    </row>
    <row r="66" spans="1:12" ht="20.25" customHeight="1">
      <c r="A66" s="147" t="s">
        <v>20</v>
      </c>
      <c r="E66" s="149"/>
    </row>
    <row r="67" spans="1:12" ht="20.25" customHeight="1">
      <c r="A67" s="147" t="s">
        <v>196</v>
      </c>
      <c r="E67" s="149"/>
    </row>
    <row r="68" spans="1:12" ht="20.25" customHeight="1">
      <c r="A68" s="147" t="s">
        <v>22</v>
      </c>
      <c r="E68" s="149"/>
    </row>
    <row r="69" spans="1:12" ht="20.25" customHeight="1">
      <c r="A69" s="147" t="s">
        <v>23</v>
      </c>
    </row>
    <row r="70" spans="1:12" ht="20.25" customHeight="1">
      <c r="A70" s="147" t="s">
        <v>24</v>
      </c>
      <c r="H70" s="151"/>
    </row>
  </sheetData>
  <conditionalFormatting sqref="I5:I64">
    <cfRule type="cellIs" dxfId="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/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201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40693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174</v>
      </c>
      <c r="H5" s="51">
        <v>15</v>
      </c>
      <c r="I5" s="52">
        <v>100.02</v>
      </c>
      <c r="J5" s="53">
        <v>0.6788218676035418</v>
      </c>
      <c r="K5" s="54">
        <v>0.49978260002230684</v>
      </c>
      <c r="L5" s="55">
        <v>101.48301369863013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100.36</v>
      </c>
      <c r="J6" s="53">
        <v>0.97054786097234669</v>
      </c>
      <c r="K6" s="54">
        <v>0.7145658626409831</v>
      </c>
      <c r="L6" s="55">
        <v>104.90794520547945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190</v>
      </c>
      <c r="H7" s="51">
        <v>16</v>
      </c>
      <c r="I7" s="52">
        <v>100.06</v>
      </c>
      <c r="J7" s="53">
        <v>1.0355559936472396</v>
      </c>
      <c r="K7" s="54">
        <v>0.76242810032281993</v>
      </c>
      <c r="L7" s="55">
        <v>100.94356164383562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34</v>
      </c>
      <c r="H8" s="51">
        <v>17</v>
      </c>
      <c r="I8" s="52">
        <v>100.89</v>
      </c>
      <c r="J8" s="53">
        <v>1.0608648502501967</v>
      </c>
      <c r="K8" s="54">
        <v>0.78106174599670108</v>
      </c>
      <c r="L8" s="55">
        <v>103.09547945205479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191</v>
      </c>
      <c r="H9" s="51">
        <v>18</v>
      </c>
      <c r="I9" s="52">
        <v>100.04</v>
      </c>
      <c r="J9" s="53">
        <v>1.1691086422830439</v>
      </c>
      <c r="K9" s="54">
        <v>0.86075623788086764</v>
      </c>
      <c r="L9" s="55">
        <v>100.61191780821919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102.26</v>
      </c>
      <c r="J10" s="53">
        <v>1.1493407094332817</v>
      </c>
      <c r="K10" s="54">
        <v>0.84620209732023688</v>
      </c>
      <c r="L10" s="55">
        <v>104.28739726027398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192</v>
      </c>
      <c r="H11" s="51">
        <v>19</v>
      </c>
      <c r="I11" s="52">
        <v>99.79</v>
      </c>
      <c r="J11" s="53">
        <v>1.2659467146742891</v>
      </c>
      <c r="K11" s="54">
        <v>0.93205326867894922</v>
      </c>
      <c r="L11" s="55">
        <v>100.00038251366121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45</v>
      </c>
      <c r="H12" s="51">
        <v>16</v>
      </c>
      <c r="I12" s="52">
        <v>102.32</v>
      </c>
      <c r="J12" s="53">
        <v>1.2847030707254992</v>
      </c>
      <c r="K12" s="54">
        <v>0.94586263582163421</v>
      </c>
      <c r="L12" s="55">
        <v>102.85551912568306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179</v>
      </c>
      <c r="H13" s="51">
        <v>19</v>
      </c>
      <c r="I13" s="52">
        <v>99.13</v>
      </c>
      <c r="J13" s="53">
        <v>1.3492424893061239</v>
      </c>
      <c r="K13" s="54">
        <v>0.99323831314488409</v>
      </c>
      <c r="L13" s="55">
        <v>99.654657534246567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103.91000000000001</v>
      </c>
      <c r="J14" s="53">
        <v>1.3606024803520356</v>
      </c>
      <c r="K14" s="54">
        <v>1.0004645650774968</v>
      </c>
      <c r="L14" s="55">
        <v>108.45794520547946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180</v>
      </c>
      <c r="H15" s="51">
        <v>18</v>
      </c>
      <c r="I15" s="52">
        <v>99.164999999999992</v>
      </c>
      <c r="J15" s="53">
        <v>1.4078500425950713</v>
      </c>
      <c r="K15" s="54">
        <v>1.0359155224823668</v>
      </c>
      <c r="L15" s="55">
        <v>99.764999999999986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53</v>
      </c>
      <c r="H16" s="51">
        <v>16</v>
      </c>
      <c r="I16" s="52">
        <v>103.79</v>
      </c>
      <c r="J16" s="53">
        <v>1.4203302818751151</v>
      </c>
      <c r="K16" s="54">
        <v>1.042488557845811</v>
      </c>
      <c r="L16" s="55">
        <v>106.4913698630137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181</v>
      </c>
      <c r="H17" s="51">
        <v>17</v>
      </c>
      <c r="I17" s="52">
        <v>99.3</v>
      </c>
      <c r="J17" s="53">
        <v>1.462248494682461</v>
      </c>
      <c r="K17" s="54">
        <v>1.0760890925659572</v>
      </c>
      <c r="L17" s="55">
        <v>99.850684931506848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104.77</v>
      </c>
      <c r="J18" s="53">
        <v>1.4472823456848305</v>
      </c>
      <c r="K18" s="54">
        <v>1.061420212573605</v>
      </c>
      <c r="L18" s="55">
        <v>106.59465753424656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182</v>
      </c>
      <c r="H19" s="51">
        <v>18</v>
      </c>
      <c r="I19" s="52">
        <v>99.97</v>
      </c>
      <c r="J19" s="53">
        <v>1.5155672401304443</v>
      </c>
      <c r="K19" s="54">
        <v>1.1154301248547771</v>
      </c>
      <c r="L19" s="55">
        <v>100.36364473388727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61</v>
      </c>
      <c r="H20" s="51">
        <v>17</v>
      </c>
      <c r="I20" s="52">
        <v>103.61</v>
      </c>
      <c r="J20" s="53">
        <v>1.5187492601778541</v>
      </c>
      <c r="K20" s="54">
        <v>1.1151060762264242</v>
      </c>
      <c r="L20" s="55">
        <v>104.08814207650273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61</v>
      </c>
      <c r="H21" s="51">
        <v>11</v>
      </c>
      <c r="I21" s="52">
        <v>103.95</v>
      </c>
      <c r="J21" s="53">
        <v>0.13529726849543788</v>
      </c>
      <c r="K21" s="54" t="s">
        <v>18</v>
      </c>
      <c r="L21" s="55">
        <v>104.23893442622951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60</v>
      </c>
      <c r="F22" s="49">
        <v>41439</v>
      </c>
      <c r="G22" s="50" t="s">
        <v>183</v>
      </c>
      <c r="H22" s="51">
        <v>7</v>
      </c>
      <c r="I22" s="52">
        <v>100.34</v>
      </c>
      <c r="J22" s="53">
        <v>1.5791708198132026</v>
      </c>
      <c r="K22" s="54">
        <v>1.1619130714791703</v>
      </c>
      <c r="L22" s="55">
        <v>100.43109589041096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104.44000000000001</v>
      </c>
      <c r="J23" s="53">
        <v>1.5730597174835381</v>
      </c>
      <c r="K23" s="54">
        <v>1.1543108987145612</v>
      </c>
      <c r="L23" s="55">
        <v>107.8509589041096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184</v>
      </c>
      <c r="H24" s="51">
        <v>16</v>
      </c>
      <c r="I24" s="52">
        <v>105.41500000000001</v>
      </c>
      <c r="J24" s="53">
        <v>1.6403812234730752</v>
      </c>
      <c r="K24" s="54">
        <v>1.2017238395205077</v>
      </c>
      <c r="L24" s="55">
        <v>107.96842465753426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106.35499999999999</v>
      </c>
      <c r="J25" s="53">
        <v>1.7210286584445011</v>
      </c>
      <c r="K25" s="54">
        <v>1.2596295329278417</v>
      </c>
      <c r="L25" s="55">
        <v>108.07828767123287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185</v>
      </c>
      <c r="H26" s="51">
        <v>19</v>
      </c>
      <c r="I26" s="52">
        <v>101.38499999999999</v>
      </c>
      <c r="J26" s="53">
        <v>1.7485721306904178</v>
      </c>
      <c r="K26" s="54">
        <v>1.285395455192706</v>
      </c>
      <c r="L26" s="55">
        <v>101.69852459016393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107.14</v>
      </c>
      <c r="J27" s="53">
        <v>1.8505481820261016</v>
      </c>
      <c r="K27" s="54">
        <v>1.353965101207244</v>
      </c>
      <c r="L27" s="55">
        <v>111.00575342465754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175</v>
      </c>
      <c r="H28" s="51">
        <v>17</v>
      </c>
      <c r="I28" s="52">
        <v>101.9</v>
      </c>
      <c r="J28" s="53">
        <v>1.9089418251319934</v>
      </c>
      <c r="K28" s="54">
        <v>1.4020740595226622</v>
      </c>
      <c r="L28" s="55">
        <v>103.5027397260274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106.08</v>
      </c>
      <c r="J29" s="53">
        <v>1.9784339132351336</v>
      </c>
      <c r="K29" s="54">
        <v>1.4475880380794726</v>
      </c>
      <c r="L29" s="55">
        <v>107.60054794520548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101.73</v>
      </c>
      <c r="J30" s="53">
        <v>2.0141264878302589</v>
      </c>
      <c r="K30" s="54">
        <v>1.4797045034204315</v>
      </c>
      <c r="L30" s="55">
        <v>102.37383561643836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176</v>
      </c>
      <c r="H31" s="51">
        <v>19</v>
      </c>
      <c r="I31" s="52">
        <v>100.80499999999999</v>
      </c>
      <c r="J31" s="53">
        <v>2.0302021834759598</v>
      </c>
      <c r="K31" s="54">
        <v>1.4931044971739471</v>
      </c>
      <c r="L31" s="55">
        <v>101.12467213114753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104.54</v>
      </c>
      <c r="J32" s="53">
        <v>2.0799946162919358</v>
      </c>
      <c r="K32" s="54">
        <v>1.524521089040709</v>
      </c>
      <c r="L32" s="55">
        <v>107.49616438356165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98.4</v>
      </c>
      <c r="J33" s="53">
        <v>2.1374061773288489</v>
      </c>
      <c r="K33" s="54">
        <v>1.5753998246275769</v>
      </c>
      <c r="L33" s="55">
        <v>99.598630136986301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105.66499999999999</v>
      </c>
      <c r="J34" s="53">
        <v>2.1884420002348248</v>
      </c>
      <c r="K34" s="54">
        <v>1.601442145016474</v>
      </c>
      <c r="L34" s="55">
        <v>107.08417808219177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98.97</v>
      </c>
      <c r="J35" s="53">
        <v>2.2295996356118009</v>
      </c>
      <c r="K35" s="54">
        <v>1.6431468078781819</v>
      </c>
      <c r="L35" s="55">
        <v>99.726164383561638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12</v>
      </c>
      <c r="I36" s="52">
        <v>102.255</v>
      </c>
      <c r="J36" s="53">
        <v>2.2533612933828273</v>
      </c>
      <c r="K36" s="54">
        <v>1.6548113844622625</v>
      </c>
      <c r="L36" s="55">
        <v>102.66073770491803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148</v>
      </c>
      <c r="H37" s="51">
        <v>15</v>
      </c>
      <c r="I37" s="52">
        <v>104.95</v>
      </c>
      <c r="J37" s="53">
        <v>0.46976598296897265</v>
      </c>
      <c r="K37" s="54" t="s">
        <v>18</v>
      </c>
      <c r="L37" s="55">
        <v>105.14262295081967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117.35</v>
      </c>
      <c r="J38" s="53">
        <v>2.3201811798005956</v>
      </c>
      <c r="K38" s="54">
        <v>1.6811972231456584</v>
      </c>
      <c r="L38" s="55">
        <v>123.0376712328767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108.08499999999999</v>
      </c>
      <c r="J39" s="53">
        <v>2.2980607158077815</v>
      </c>
      <c r="K39" s="54">
        <v>1.6784121402860119</v>
      </c>
      <c r="L39" s="55">
        <v>111.72335616438356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115.95</v>
      </c>
      <c r="J40" s="53">
        <v>2.3851469841901007</v>
      </c>
      <c r="K40" s="54">
        <v>1.7292160415777635</v>
      </c>
      <c r="L40" s="55">
        <v>119.86438356164383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106.955</v>
      </c>
      <c r="J41" s="53">
        <v>2.4043953677922225</v>
      </c>
      <c r="K41" s="54">
        <v>1.7570524592024128</v>
      </c>
      <c r="L41" s="55">
        <v>108.47554794520548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109.81</v>
      </c>
      <c r="J42" s="53">
        <v>2.4931566832537388</v>
      </c>
      <c r="K42" s="54">
        <v>1.8175885260580449</v>
      </c>
      <c r="L42" s="55">
        <v>113.67575342465754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108.485</v>
      </c>
      <c r="J43" s="53">
        <v>2.5821208130791806</v>
      </c>
      <c r="K43" s="54">
        <v>1.8839782902539293</v>
      </c>
      <c r="L43" s="55">
        <v>110.10691780821918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186</v>
      </c>
      <c r="H44" s="51">
        <v>3</v>
      </c>
      <c r="I44" s="52">
        <v>100.55</v>
      </c>
      <c r="J44" s="53">
        <v>0.66780113559961052</v>
      </c>
      <c r="K44" s="54" t="s">
        <v>18</v>
      </c>
      <c r="L44" s="55">
        <v>100.64631147540983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110.14</v>
      </c>
      <c r="J45" s="53">
        <v>2.6611287988397514</v>
      </c>
      <c r="K45" s="54">
        <v>1.9391738712907225</v>
      </c>
      <c r="L45" s="55">
        <v>114.00575342465754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106.91000000000001</v>
      </c>
      <c r="J46" s="53">
        <v>2.7285026770655696</v>
      </c>
      <c r="K46" s="54">
        <v>1.9937352466016245</v>
      </c>
      <c r="L46" s="55">
        <v>108.43054794520549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105.04</v>
      </c>
      <c r="J47" s="53">
        <v>2.7947745933344148</v>
      </c>
      <c r="K47" s="54">
        <v>2.0465820619224306</v>
      </c>
      <c r="L47" s="55">
        <v>108.22356164383562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102.98</v>
      </c>
      <c r="J48" s="53">
        <v>2.8526670865809844</v>
      </c>
      <c r="K48" s="54">
        <v>2.0927778603980984</v>
      </c>
      <c r="L48" s="55">
        <v>104.29780821917808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187</v>
      </c>
      <c r="H49" s="51">
        <v>15</v>
      </c>
      <c r="I49" s="52">
        <v>107.95</v>
      </c>
      <c r="J49" s="53">
        <v>0.81725351596051432</v>
      </c>
      <c r="K49" s="54" t="s">
        <v>18</v>
      </c>
      <c r="L49" s="55">
        <v>108.17472677595629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100.73</v>
      </c>
      <c r="J50" s="53">
        <v>2.9068389462342914</v>
      </c>
      <c r="K50" s="54">
        <v>2.1383108510014903</v>
      </c>
      <c r="L50" s="55">
        <v>103.99301369863014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94.679999999999993</v>
      </c>
      <c r="J51" s="53">
        <v>2.9128725708093883</v>
      </c>
      <c r="K51" s="54">
        <v>2.1567600639821327</v>
      </c>
      <c r="L51" s="55">
        <v>96.436849315068486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96.23</v>
      </c>
      <c r="J52" s="53">
        <v>2.9553923664216164</v>
      </c>
      <c r="K52" s="54">
        <v>2.1845622722498348</v>
      </c>
      <c r="L52" s="55">
        <v>97.510821917808229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102.19</v>
      </c>
      <c r="J53" s="53">
        <v>2.9937077874912177</v>
      </c>
      <c r="K53" s="54">
        <v>2.1995414694873761</v>
      </c>
      <c r="L53" s="55">
        <v>102.48383561643836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131.02000000000001</v>
      </c>
      <c r="J54" s="53">
        <v>3.2138475754522444</v>
      </c>
      <c r="K54" s="54">
        <v>2.3010877251877337</v>
      </c>
      <c r="L54" s="55">
        <v>133.55424657534249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137.05000000000001</v>
      </c>
      <c r="J55" s="53">
        <v>3.4582797353074346</v>
      </c>
      <c r="K55" s="54">
        <v>2.4686831579441293</v>
      </c>
      <c r="L55" s="55">
        <v>142.9623287671233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126.16999999999999</v>
      </c>
      <c r="J56" s="53">
        <v>3.5149033798503426</v>
      </c>
      <c r="K56" s="54">
        <v>2.5285024983386029</v>
      </c>
      <c r="L56" s="55">
        <v>128.45082191780821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115.61</v>
      </c>
      <c r="J57" s="53">
        <v>3.5185902075983932</v>
      </c>
      <c r="K57" s="54">
        <v>2.5531453645229574</v>
      </c>
      <c r="L57" s="55">
        <v>119.93054794520548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136.83000000000001</v>
      </c>
      <c r="J58" s="53">
        <v>3.5163425063178932</v>
      </c>
      <c r="K58" s="54">
        <v>2.5120408696493568</v>
      </c>
      <c r="L58" s="55">
        <v>139.36424657534249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126.75</v>
      </c>
      <c r="J59" s="53">
        <v>3.576121320893999</v>
      </c>
      <c r="K59" s="54">
        <v>2.573418114437076</v>
      </c>
      <c r="L59" s="55">
        <v>128.98013698630137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117.91000000000001</v>
      </c>
      <c r="J60" s="53">
        <v>3.5948514785137053</v>
      </c>
      <c r="K60" s="54">
        <v>2.6062782434695286</v>
      </c>
      <c r="L60" s="55">
        <v>122.23054794520549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107.08</v>
      </c>
      <c r="J61" s="53">
        <v>3.5723035525868196</v>
      </c>
      <c r="K61" s="54">
        <v>2.6130320361758219</v>
      </c>
      <c r="L61" s="55">
        <v>108.70191780821918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112.6</v>
      </c>
      <c r="J62" s="53">
        <v>3.534867465329472</v>
      </c>
      <c r="K62" s="54">
        <v>2.5750297361655017</v>
      </c>
      <c r="L62" s="55">
        <v>116.46575342465754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121.91000000000001</v>
      </c>
      <c r="J63" s="53">
        <v>3.5322274396621056</v>
      </c>
      <c r="K63" s="54">
        <v>2.556235970866938</v>
      </c>
      <c r="L63" s="55">
        <v>126.23054794520549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95.25</v>
      </c>
      <c r="J64" s="65">
        <v>3.5029562575197737</v>
      </c>
      <c r="K64" s="66">
        <v>2.5900957331944197</v>
      </c>
      <c r="L64" s="67">
        <v>98.206164383561642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196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tabSelected="1" topLeftCell="A10" zoomScale="70" zoomScaleNormal="70" workbookViewId="0">
      <selection activeCell="B33" sqref="B33"/>
    </sheetView>
  </sheetViews>
  <sheetFormatPr baseColWidth="10" defaultRowHeight="20.25" customHeight="1"/>
  <cols>
    <col min="1" max="1" width="8.6328125" style="1" customWidth="1"/>
    <col min="2" max="2" width="10" style="1" customWidth="1"/>
    <col min="3" max="3" width="2.90625" style="1" customWidth="1"/>
    <col min="4" max="4" width="7.26953125" style="72" customWidth="1"/>
    <col min="5" max="5" width="22.36328125" style="3" bestFit="1" customWidth="1"/>
    <col min="6" max="6" width="14.08984375" style="4" customWidth="1"/>
    <col min="7" max="7" width="12.7265625" style="6" customWidth="1"/>
    <col min="8" max="8" width="12.08984375" style="6" customWidth="1"/>
    <col min="9" max="9" width="11.36328125" style="7" customWidth="1"/>
    <col min="10" max="10" width="7.7265625" style="6" customWidth="1"/>
    <col min="11" max="11" width="18" style="6" customWidth="1"/>
    <col min="12" max="12" width="19.453125" style="7" customWidth="1"/>
    <col min="14" max="14" width="13.7265625" style="8" bestFit="1" customWidth="1"/>
    <col min="15" max="15" width="5.453125" style="8" customWidth="1"/>
  </cols>
  <sheetData>
    <row r="1" spans="1:15" ht="49.5" customHeight="1" thickBot="1">
      <c r="D1" s="2" t="s">
        <v>202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40694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174</v>
      </c>
      <c r="H5" s="51">
        <v>15</v>
      </c>
      <c r="I5" s="52">
        <v>100.015</v>
      </c>
      <c r="J5" s="53">
        <v>0.8037129827168189</v>
      </c>
      <c r="K5" s="54">
        <v>0.59173368352536559</v>
      </c>
      <c r="L5" s="55">
        <v>101.48212328767123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100.35499999999999</v>
      </c>
      <c r="J6" s="53">
        <v>0.90622537591818575</v>
      </c>
      <c r="K6" s="54">
        <v>0.66720843301974597</v>
      </c>
      <c r="L6" s="55">
        <v>104.91664383561643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190</v>
      </c>
      <c r="H7" s="51">
        <v>16</v>
      </c>
      <c r="I7" s="52">
        <v>100.05</v>
      </c>
      <c r="J7" s="53">
        <v>1.0678248164267559</v>
      </c>
      <c r="K7" s="54">
        <v>0.78618602109419089</v>
      </c>
      <c r="L7" s="55">
        <v>100.93698630136986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34</v>
      </c>
      <c r="H8" s="51">
        <v>17</v>
      </c>
      <c r="I8" s="52">
        <v>100.86999999999999</v>
      </c>
      <c r="J8" s="53">
        <v>1.0963992138901533</v>
      </c>
      <c r="K8" s="54">
        <v>0.80722392122661191</v>
      </c>
      <c r="L8" s="55">
        <v>103.08506849315067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191</v>
      </c>
      <c r="H9" s="51">
        <v>18</v>
      </c>
      <c r="I9" s="52">
        <v>100.015</v>
      </c>
      <c r="J9" s="53">
        <v>1.2150352527565045</v>
      </c>
      <c r="K9" s="54">
        <v>0.89456970484199161</v>
      </c>
      <c r="L9" s="55">
        <v>100.59034246575342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102.23</v>
      </c>
      <c r="J10" s="53">
        <v>1.1812602068146378</v>
      </c>
      <c r="K10" s="54">
        <v>0.86970282726725578</v>
      </c>
      <c r="L10" s="55">
        <v>104.27109589041096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192</v>
      </c>
      <c r="H11" s="51">
        <v>19</v>
      </c>
      <c r="I11" s="52">
        <v>99.76</v>
      </c>
      <c r="J11" s="53">
        <v>1.3053509468119053</v>
      </c>
      <c r="K11" s="54">
        <v>0.96106463459029012</v>
      </c>
      <c r="L11" s="55">
        <v>99.973114754098361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45</v>
      </c>
      <c r="H12" s="51">
        <v>16</v>
      </c>
      <c r="I12" s="52">
        <v>102.27</v>
      </c>
      <c r="J12" s="53">
        <v>1.3332718745977425</v>
      </c>
      <c r="K12" s="54">
        <v>0.9816214176725897</v>
      </c>
      <c r="L12" s="55">
        <v>102.8164480874317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179</v>
      </c>
      <c r="H13" s="51">
        <v>19</v>
      </c>
      <c r="I13" s="52">
        <v>99.08</v>
      </c>
      <c r="J13" s="53">
        <v>1.4008888757077953</v>
      </c>
      <c r="K13" s="54">
        <v>1.0312629033979004</v>
      </c>
      <c r="L13" s="55">
        <v>99.606027397260277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103.84</v>
      </c>
      <c r="J14" s="53">
        <v>1.4147479449419409</v>
      </c>
      <c r="K14" s="54">
        <v>1.0403036234600815</v>
      </c>
      <c r="L14" s="55">
        <v>108.40164383561644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180</v>
      </c>
      <c r="H15" s="51">
        <v>18</v>
      </c>
      <c r="I15" s="52">
        <v>99.09</v>
      </c>
      <c r="J15" s="53">
        <v>1.4690045849921063</v>
      </c>
      <c r="K15" s="54">
        <v>1.0808995040436198</v>
      </c>
      <c r="L15" s="55">
        <v>99.692054794520558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53</v>
      </c>
      <c r="H16" s="51">
        <v>16</v>
      </c>
      <c r="I16" s="52">
        <v>103.71000000000001</v>
      </c>
      <c r="J16" s="53">
        <v>1.4725710490505417</v>
      </c>
      <c r="K16" s="54">
        <v>1.0808339206498596</v>
      </c>
      <c r="L16" s="55">
        <v>106.42301369863014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181</v>
      </c>
      <c r="H17" s="51">
        <v>17</v>
      </c>
      <c r="I17" s="52">
        <v>99.22</v>
      </c>
      <c r="J17" s="53">
        <v>1.5164647711401802</v>
      </c>
      <c r="K17" s="54">
        <v>1.1159869698356584</v>
      </c>
      <c r="L17" s="55">
        <v>99.77342465753425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104.65499999999999</v>
      </c>
      <c r="J18" s="53">
        <v>1.5129551839400568</v>
      </c>
      <c r="K18" s="54">
        <v>1.1096002645984093</v>
      </c>
      <c r="L18" s="55">
        <v>106.49198630136985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182</v>
      </c>
      <c r="H19" s="51">
        <v>18</v>
      </c>
      <c r="I19" s="52">
        <v>99.85</v>
      </c>
      <c r="J19" s="53">
        <v>1.5842709859393622</v>
      </c>
      <c r="K19" s="54">
        <v>1.1660375049429073</v>
      </c>
      <c r="L19" s="55">
        <v>100.247743094543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61</v>
      </c>
      <c r="H20" s="51">
        <v>17</v>
      </c>
      <c r="I20" s="52">
        <v>103.49000000000001</v>
      </c>
      <c r="J20" s="53">
        <v>1.5800273314716229</v>
      </c>
      <c r="K20" s="54">
        <v>1.1601520050113612</v>
      </c>
      <c r="L20" s="55">
        <v>103.9777049180328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61</v>
      </c>
      <c r="H21" s="51">
        <v>11</v>
      </c>
      <c r="I21" s="52">
        <v>103.9</v>
      </c>
      <c r="J21" s="53">
        <v>0.15830921831359035</v>
      </c>
      <c r="K21" s="54" t="s">
        <v>18</v>
      </c>
      <c r="L21" s="55">
        <v>104.19508196721313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60</v>
      </c>
      <c r="F22" s="49">
        <v>41439</v>
      </c>
      <c r="G22" s="50" t="s">
        <v>183</v>
      </c>
      <c r="H22" s="51">
        <v>7</v>
      </c>
      <c r="I22" s="52">
        <v>100.2</v>
      </c>
      <c r="J22" s="53">
        <v>1.6493524228535339</v>
      </c>
      <c r="K22" s="54">
        <v>1.2136957921661473</v>
      </c>
      <c r="L22" s="55">
        <v>100.2958904109589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104.29</v>
      </c>
      <c r="J23" s="53">
        <v>1.6416424089449544</v>
      </c>
      <c r="K23" s="54">
        <v>1.204758406959594</v>
      </c>
      <c r="L23" s="55">
        <v>107.71123287671233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184</v>
      </c>
      <c r="H24" s="51">
        <v>16</v>
      </c>
      <c r="I24" s="52">
        <v>105.27499999999999</v>
      </c>
      <c r="J24" s="53">
        <v>1.6964588256353164</v>
      </c>
      <c r="K24" s="54">
        <v>1.2429086978199333</v>
      </c>
      <c r="L24" s="55">
        <v>107.83938356164383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106.17999999999999</v>
      </c>
      <c r="J25" s="53">
        <v>1.785121795600042</v>
      </c>
      <c r="K25" s="54">
        <v>1.3066790085516145</v>
      </c>
      <c r="L25" s="55">
        <v>107.91493150684931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185</v>
      </c>
      <c r="H26" s="51">
        <v>19</v>
      </c>
      <c r="I26" s="52">
        <v>101.2</v>
      </c>
      <c r="J26" s="53">
        <v>1.8144456894495509</v>
      </c>
      <c r="K26" s="54">
        <v>1.3340019099195244</v>
      </c>
      <c r="L26" s="55">
        <v>101.51967213114754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106.94000000000001</v>
      </c>
      <c r="J27" s="53">
        <v>1.9128139178455017</v>
      </c>
      <c r="K27" s="54">
        <v>1.3997560860650848</v>
      </c>
      <c r="L27" s="55">
        <v>110.81739726027398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175</v>
      </c>
      <c r="H28" s="51">
        <v>17</v>
      </c>
      <c r="I28" s="52">
        <v>101.72499999999999</v>
      </c>
      <c r="J28" s="53">
        <v>1.9621540404864968</v>
      </c>
      <c r="K28" s="54">
        <v>1.441363808422258</v>
      </c>
      <c r="L28" s="55">
        <v>103.33458904109588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105.86</v>
      </c>
      <c r="J29" s="53">
        <v>2.0387994737666837</v>
      </c>
      <c r="K29" s="54">
        <v>1.4920179538757239</v>
      </c>
      <c r="L29" s="55">
        <v>107.39082191780822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101.5</v>
      </c>
      <c r="J30" s="53">
        <v>2.0775804922566365</v>
      </c>
      <c r="K30" s="54">
        <v>1.5266211409874719</v>
      </c>
      <c r="L30" s="55">
        <v>102.15068493150685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176</v>
      </c>
      <c r="H31" s="51">
        <v>19</v>
      </c>
      <c r="I31" s="52">
        <v>100.54</v>
      </c>
      <c r="J31" s="53">
        <v>2.1019225986691037</v>
      </c>
      <c r="K31" s="54">
        <v>1.5462150105000738</v>
      </c>
      <c r="L31" s="55">
        <v>100.86581967213115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104.23</v>
      </c>
      <c r="J32" s="53">
        <v>2.1570565469077652</v>
      </c>
      <c r="K32" s="54">
        <v>1.5814587738042896</v>
      </c>
      <c r="L32" s="55">
        <v>107.19506849315069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98.094999999999999</v>
      </c>
      <c r="J33" s="53">
        <v>2.2126182573891873</v>
      </c>
      <c r="K33" s="54">
        <v>1.6313090803719232</v>
      </c>
      <c r="L33" s="55">
        <v>99.298424657534241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105.34</v>
      </c>
      <c r="J34" s="53">
        <v>2.2603852214235109</v>
      </c>
      <c r="K34" s="54">
        <v>1.654568973921533</v>
      </c>
      <c r="L34" s="55">
        <v>106.76876712328767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98.649999999999991</v>
      </c>
      <c r="J35" s="53">
        <v>2.3022037058510803</v>
      </c>
      <c r="K35" s="54">
        <v>1.6971785122762428</v>
      </c>
      <c r="L35" s="55">
        <v>99.411643835616431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12</v>
      </c>
      <c r="I36" s="52">
        <v>101.91000000000001</v>
      </c>
      <c r="J36" s="53">
        <v>2.3280617618669952</v>
      </c>
      <c r="K36" s="54">
        <v>1.7102304830279857</v>
      </c>
      <c r="L36" s="55">
        <v>102.32325136612023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148</v>
      </c>
      <c r="H37" s="51">
        <v>15</v>
      </c>
      <c r="I37" s="52">
        <v>104.75</v>
      </c>
      <c r="J37" s="53">
        <v>0.50968129735355916</v>
      </c>
      <c r="K37" s="54" t="s">
        <v>18</v>
      </c>
      <c r="L37" s="55">
        <v>104.94672131147541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117</v>
      </c>
      <c r="J38" s="53">
        <v>2.3856903532563756</v>
      </c>
      <c r="K38" s="54">
        <v>1.7292043449779637</v>
      </c>
      <c r="L38" s="55">
        <v>122.7041095890411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107.74000000000001</v>
      </c>
      <c r="J39" s="53">
        <v>2.3665506794121161</v>
      </c>
      <c r="K39" s="54">
        <v>1.729002282668457</v>
      </c>
      <c r="L39" s="55">
        <v>111.38931506849316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115.6</v>
      </c>
      <c r="J40" s="53">
        <v>2.4485016515882085</v>
      </c>
      <c r="K40" s="54">
        <v>1.7756891295432453</v>
      </c>
      <c r="L40" s="55">
        <v>119.52979452054794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106.61999999999999</v>
      </c>
      <c r="J41" s="53">
        <v>2.4659705267124243</v>
      </c>
      <c r="K41" s="54">
        <v>1.8026141128917095</v>
      </c>
      <c r="L41" s="55">
        <v>108.15082191780822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109.435</v>
      </c>
      <c r="J42" s="53">
        <v>2.5559849554740222</v>
      </c>
      <c r="K42" s="54">
        <v>1.8640677963274399</v>
      </c>
      <c r="L42" s="55">
        <v>113.31239726027397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108.1</v>
      </c>
      <c r="J43" s="53">
        <v>2.6428231703273575</v>
      </c>
      <c r="K43" s="54">
        <v>1.9289758578313609</v>
      </c>
      <c r="L43" s="55">
        <v>109.73287671232876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186</v>
      </c>
      <c r="H44" s="51">
        <v>3</v>
      </c>
      <c r="I44" s="52">
        <v>100.25</v>
      </c>
      <c r="J44" s="53">
        <v>0.71253102619768249</v>
      </c>
      <c r="K44" s="54" t="s">
        <v>18</v>
      </c>
      <c r="L44" s="55">
        <v>100.34836065573771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109.75</v>
      </c>
      <c r="J45" s="53">
        <v>2.7183256400129752</v>
      </c>
      <c r="K45" s="54">
        <v>1.9816108250532816</v>
      </c>
      <c r="L45" s="55">
        <v>113.62739726027397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106.61</v>
      </c>
      <c r="J46" s="53">
        <v>2.7707476684935894</v>
      </c>
      <c r="K46" s="54">
        <v>2.0252011662404312</v>
      </c>
      <c r="L46" s="55">
        <v>108.14082191780822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104.75</v>
      </c>
      <c r="J47" s="53">
        <v>2.8340116270445748</v>
      </c>
      <c r="K47" s="54">
        <v>2.0759382009649219</v>
      </c>
      <c r="L47" s="55">
        <v>107.94315068493151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102.63</v>
      </c>
      <c r="J48" s="53">
        <v>2.8983159579600626</v>
      </c>
      <c r="K48" s="54">
        <v>2.1270322448427192</v>
      </c>
      <c r="L48" s="55">
        <v>103.95671232876713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187</v>
      </c>
      <c r="H49" s="51">
        <v>15</v>
      </c>
      <c r="I49" s="52">
        <v>107.6</v>
      </c>
      <c r="J49" s="53">
        <v>0.8563530376613171</v>
      </c>
      <c r="K49" s="54" t="s">
        <v>18</v>
      </c>
      <c r="L49" s="55">
        <v>107.82950819672131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100.34</v>
      </c>
      <c r="J50" s="53">
        <v>2.9561701805540741</v>
      </c>
      <c r="K50" s="54">
        <v>2.1755080021134798</v>
      </c>
      <c r="L50" s="55">
        <v>103.61123287671234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94.35</v>
      </c>
      <c r="J51" s="53">
        <v>2.9556630703331033</v>
      </c>
      <c r="K51" s="54">
        <v>2.1892557680752267</v>
      </c>
      <c r="L51" s="55">
        <v>96.113013698630127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95.88</v>
      </c>
      <c r="J52" s="53">
        <v>2.9989912672377272</v>
      </c>
      <c r="K52" s="54">
        <v>2.2176417647440161</v>
      </c>
      <c r="L52" s="55">
        <v>97.167671232876714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101.8</v>
      </c>
      <c r="J53" s="53">
        <v>3.0384894184522393</v>
      </c>
      <c r="K53" s="54">
        <v>2.2333902835202313</v>
      </c>
      <c r="L53" s="55">
        <v>102.10273972602739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130.49</v>
      </c>
      <c r="J54" s="53">
        <v>3.2571255749890726</v>
      </c>
      <c r="K54" s="54">
        <v>2.3331043274496865</v>
      </c>
      <c r="L54" s="55">
        <v>133.0413698630137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136.5</v>
      </c>
      <c r="J55" s="53">
        <v>3.4947805656222242</v>
      </c>
      <c r="K55" s="54">
        <v>2.4958309245021626</v>
      </c>
      <c r="L55" s="55">
        <v>142.43013698630136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125.67999999999999</v>
      </c>
      <c r="J56" s="53">
        <v>3.5486844688681352</v>
      </c>
      <c r="K56" s="54">
        <v>2.553849049829382</v>
      </c>
      <c r="L56" s="55">
        <v>127.97623287671232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115.08</v>
      </c>
      <c r="J57" s="53">
        <v>3.5566560491464339</v>
      </c>
      <c r="K57" s="54">
        <v>2.5820073416898071</v>
      </c>
      <c r="L57" s="55">
        <v>119.41356164383562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136.20999999999998</v>
      </c>
      <c r="J58" s="53">
        <v>3.5535119101420154</v>
      </c>
      <c r="K58" s="54">
        <v>2.5398105516133862</v>
      </c>
      <c r="L58" s="55">
        <v>138.76136986301367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126.1</v>
      </c>
      <c r="J59" s="53">
        <v>3.6159832749886878</v>
      </c>
      <c r="K59" s="54">
        <v>2.6034793401097822</v>
      </c>
      <c r="L59" s="55">
        <v>128.34520547945206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117.25</v>
      </c>
      <c r="J60" s="53">
        <v>3.6330188727091262</v>
      </c>
      <c r="K60" s="54">
        <v>2.6354136639289871</v>
      </c>
      <c r="L60" s="55">
        <v>121.58356164383562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106.38</v>
      </c>
      <c r="J61" s="53">
        <v>3.6127313685117901</v>
      </c>
      <c r="K61" s="54">
        <v>2.6442333653138306</v>
      </c>
      <c r="L61" s="55">
        <v>108.01287671232876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111.79</v>
      </c>
      <c r="J62" s="53">
        <v>3.5773996700191546</v>
      </c>
      <c r="K62" s="54">
        <v>2.6077706623845343</v>
      </c>
      <c r="L62" s="55">
        <v>115.66739726027397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120.99000000000001</v>
      </c>
      <c r="J63" s="53">
        <v>3.576914108405016</v>
      </c>
      <c r="K63" s="54">
        <v>2.5904226455018442</v>
      </c>
      <c r="L63" s="55">
        <v>125.32356164383563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94.48</v>
      </c>
      <c r="J64" s="65">
        <v>3.5456379119692238</v>
      </c>
      <c r="K64" s="66">
        <v>2.6235069106910425</v>
      </c>
      <c r="L64" s="67">
        <v>97.445068493150686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196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zoomScale="70" zoomScaleNormal="70" workbookViewId="0">
      <selection activeCell="F27" sqref="F27"/>
    </sheetView>
  </sheetViews>
  <sheetFormatPr baseColWidth="10" defaultRowHeight="20.25" customHeight="1"/>
  <cols>
    <col min="1" max="1" width="6.26953125" style="1" customWidth="1"/>
    <col min="2" max="2" width="7.26953125" style="1" customWidth="1"/>
    <col min="3" max="3" width="2.08984375" style="1" customWidth="1"/>
    <col min="4" max="4" width="5.26953125" style="72" customWidth="1"/>
    <col min="5" max="5" width="16.26953125" style="3" bestFit="1" customWidth="1"/>
    <col min="6" max="6" width="10.26953125" style="4" customWidth="1"/>
    <col min="7" max="7" width="9.26953125" style="6" customWidth="1"/>
    <col min="8" max="8" width="8.81640625" style="6" customWidth="1"/>
    <col min="9" max="9" width="8.26953125" style="7" customWidth="1"/>
    <col min="10" max="10" width="5.6328125" style="6" customWidth="1"/>
    <col min="11" max="11" width="13.08984375" style="6" customWidth="1"/>
    <col min="12" max="12" width="14.1796875" style="7" customWidth="1"/>
    <col min="14" max="14" width="10" style="8" bestFit="1" customWidth="1"/>
    <col min="15" max="15" width="4" style="8" customWidth="1"/>
  </cols>
  <sheetData>
    <row r="1" spans="1:15" ht="49.5" customHeight="1" thickBot="1">
      <c r="D1" s="2" t="s">
        <v>136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40667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28</v>
      </c>
      <c r="H5" s="51">
        <v>15</v>
      </c>
      <c r="I5" s="52">
        <v>100.05199999999999</v>
      </c>
      <c r="J5" s="53">
        <v>0.94441536491281231</v>
      </c>
      <c r="K5" s="54">
        <v>0.6953258124171684</v>
      </c>
      <c r="L5" s="55">
        <v>101.40816438356164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31</v>
      </c>
      <c r="H6" s="51">
        <v>24</v>
      </c>
      <c r="I6" s="52">
        <v>100.63</v>
      </c>
      <c r="J6" s="53">
        <v>1.0518256456208566</v>
      </c>
      <c r="K6" s="54">
        <v>0.77440663158830725</v>
      </c>
      <c r="L6" s="55">
        <v>104.8217808219178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34</v>
      </c>
      <c r="H7" s="51">
        <v>16</v>
      </c>
      <c r="I7" s="52">
        <v>100.03</v>
      </c>
      <c r="J7" s="53">
        <v>1.1581202336360652</v>
      </c>
      <c r="K7" s="54">
        <v>0.8526660220145782</v>
      </c>
      <c r="L7" s="55">
        <v>100.82452054794521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37</v>
      </c>
      <c r="H8" s="51">
        <v>17</v>
      </c>
      <c r="I8" s="52">
        <v>100.98</v>
      </c>
      <c r="J8" s="53">
        <v>1.2417995922231686</v>
      </c>
      <c r="K8" s="54">
        <v>0.91427494977424606</v>
      </c>
      <c r="L8" s="55">
        <v>102.93616438356165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40</v>
      </c>
      <c r="H9" s="51">
        <v>18</v>
      </c>
      <c r="I9" s="52">
        <v>99.965000000000003</v>
      </c>
      <c r="J9" s="53">
        <v>1.3012034627105009</v>
      </c>
      <c r="K9" s="54">
        <v>0.95801104942063087</v>
      </c>
      <c r="L9" s="55">
        <v>100.44787671232876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43</v>
      </c>
      <c r="H10" s="51">
        <v>25</v>
      </c>
      <c r="I10" s="52">
        <v>102.43</v>
      </c>
      <c r="J10" s="53">
        <v>1.2968146127517963</v>
      </c>
      <c r="K10" s="54">
        <v>0.95477975863854292</v>
      </c>
      <c r="L10" s="55">
        <v>104.10123287671233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45</v>
      </c>
      <c r="H11" s="51">
        <v>19</v>
      </c>
      <c r="I11" s="52">
        <v>99.614999999999995</v>
      </c>
      <c r="J11" s="53">
        <v>1.4508975464042875</v>
      </c>
      <c r="K11" s="54">
        <v>1.0682233185401773</v>
      </c>
      <c r="L11" s="55">
        <v>99.754344262295078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48</v>
      </c>
      <c r="H12" s="51">
        <v>16</v>
      </c>
      <c r="I12" s="52">
        <v>102.29</v>
      </c>
      <c r="J12" s="53">
        <v>1.5178685515690242</v>
      </c>
      <c r="K12" s="54">
        <v>1.1175307210926873</v>
      </c>
      <c r="L12" s="55">
        <v>102.54136612021858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49</v>
      </c>
      <c r="H13" s="51">
        <v>19</v>
      </c>
      <c r="I13" s="52">
        <v>98.8</v>
      </c>
      <c r="J13" s="53">
        <v>1.5993054552631225</v>
      </c>
      <c r="K13" s="54">
        <v>1.1770426483106444</v>
      </c>
      <c r="L13" s="55">
        <v>99.289041095890411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52</v>
      </c>
      <c r="H14" s="51">
        <v>27</v>
      </c>
      <c r="I14" s="52">
        <v>103.83</v>
      </c>
      <c r="J14" s="53">
        <v>1.6396567842066334</v>
      </c>
      <c r="K14" s="54">
        <v>1.2046215531664295</v>
      </c>
      <c r="L14" s="55">
        <v>108.0217808219178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53</v>
      </c>
      <c r="H15" s="51">
        <v>18</v>
      </c>
      <c r="I15" s="52">
        <v>98.724999999999994</v>
      </c>
      <c r="J15" s="53">
        <v>1.7057563459950797</v>
      </c>
      <c r="K15" s="54">
        <v>1.255090080571919</v>
      </c>
      <c r="L15" s="55">
        <v>99.271575342465752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55</v>
      </c>
      <c r="H16" s="51">
        <v>16</v>
      </c>
      <c r="I16" s="52">
        <v>103.49000000000001</v>
      </c>
      <c r="J16" s="53">
        <v>1.7603191585120692</v>
      </c>
      <c r="K16" s="54">
        <v>1.2916538789863763</v>
      </c>
      <c r="L16" s="55">
        <v>105.88863013698631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56</v>
      </c>
      <c r="H17" s="51">
        <v>17</v>
      </c>
      <c r="I17" s="52">
        <v>98.72</v>
      </c>
      <c r="J17" s="53">
        <v>1.8127936017662938</v>
      </c>
      <c r="K17" s="54">
        <v>1.3343840395347417</v>
      </c>
      <c r="L17" s="55">
        <v>99.19945205479452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59</v>
      </c>
      <c r="H18" s="51">
        <v>24</v>
      </c>
      <c r="I18" s="52">
        <v>104.38</v>
      </c>
      <c r="J18" s="53">
        <v>1.8017949827794366</v>
      </c>
      <c r="K18" s="54">
        <v>1.3214825460177604</v>
      </c>
      <c r="L18" s="55">
        <v>105.88410958904109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61</v>
      </c>
      <c r="H19" s="51">
        <v>18</v>
      </c>
      <c r="I19" s="52">
        <v>99.254999999999995</v>
      </c>
      <c r="J19" s="53">
        <v>1.9103479188969708</v>
      </c>
      <c r="K19" s="54">
        <v>1.4067807156560086</v>
      </c>
      <c r="L19" s="55">
        <v>99.542087356838081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63</v>
      </c>
      <c r="H20" s="51">
        <v>17</v>
      </c>
      <c r="I20" s="52">
        <v>102.995</v>
      </c>
      <c r="J20" s="53">
        <v>1.9072113126221479</v>
      </c>
      <c r="K20" s="54">
        <v>1.4011021512686073</v>
      </c>
      <c r="L20" s="55">
        <v>103.22450819672132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63</v>
      </c>
      <c r="H21" s="51">
        <v>11</v>
      </c>
      <c r="I21" s="52">
        <v>105</v>
      </c>
      <c r="J21" s="53">
        <v>-0.31193527084505401</v>
      </c>
      <c r="K21" s="54" t="s">
        <v>18</v>
      </c>
      <c r="L21" s="55">
        <v>105.12909836065573</v>
      </c>
    </row>
    <row r="22" spans="1:12" ht="24.95" customHeight="1">
      <c r="A22" s="44" t="s">
        <v>17</v>
      </c>
      <c r="B22" s="45">
        <v>113523</v>
      </c>
      <c r="C22" s="46" t="s">
        <v>29</v>
      </c>
      <c r="D22" s="47">
        <v>3.75</v>
      </c>
      <c r="E22" s="48" t="s">
        <v>58</v>
      </c>
      <c r="F22" s="49">
        <v>41459</v>
      </c>
      <c r="G22" s="50" t="s">
        <v>65</v>
      </c>
      <c r="H22" s="51">
        <v>22</v>
      </c>
      <c r="I22" s="52">
        <v>103.7</v>
      </c>
      <c r="J22" s="53">
        <v>1.9821182050908659</v>
      </c>
      <c r="K22" s="54">
        <v>1.454562072161969</v>
      </c>
      <c r="L22" s="55">
        <v>106.84383561643835</v>
      </c>
    </row>
    <row r="23" spans="1:12" ht="24.95" customHeight="1">
      <c r="A23" s="44" t="s">
        <v>17</v>
      </c>
      <c r="B23" s="45">
        <v>114153</v>
      </c>
      <c r="C23" s="46" t="s">
        <v>38</v>
      </c>
      <c r="D23" s="47">
        <v>4</v>
      </c>
      <c r="E23" s="48" t="s">
        <v>66</v>
      </c>
      <c r="F23" s="49">
        <v>41558</v>
      </c>
      <c r="G23" s="50" t="s">
        <v>67</v>
      </c>
      <c r="H23" s="51">
        <v>16</v>
      </c>
      <c r="I23" s="52">
        <v>104.53</v>
      </c>
      <c r="J23" s="53">
        <v>2.0673331936199579</v>
      </c>
      <c r="K23" s="54">
        <v>1.5150464956500187</v>
      </c>
      <c r="L23" s="55">
        <v>106.79849315068493</v>
      </c>
    </row>
    <row r="24" spans="1:12" ht="24.95" customHeight="1">
      <c r="A24" s="44" t="s">
        <v>17</v>
      </c>
      <c r="B24" s="45">
        <v>113524</v>
      </c>
      <c r="C24" s="46" t="s">
        <v>41</v>
      </c>
      <c r="D24" s="47">
        <v>4.25</v>
      </c>
      <c r="E24" s="48" t="s">
        <v>58</v>
      </c>
      <c r="F24" s="49">
        <v>41643</v>
      </c>
      <c r="G24" s="50" t="s">
        <v>68</v>
      </c>
      <c r="H24" s="51">
        <v>24</v>
      </c>
      <c r="I24" s="52">
        <v>105.41000000000001</v>
      </c>
      <c r="J24" s="53">
        <v>2.1367151652830429</v>
      </c>
      <c r="K24" s="54">
        <v>1.5648393571899621</v>
      </c>
      <c r="L24" s="55">
        <v>106.8305479452055</v>
      </c>
    </row>
    <row r="25" spans="1:12" ht="24.95" customHeight="1">
      <c r="A25" s="44" t="s">
        <v>17</v>
      </c>
      <c r="B25" s="45">
        <v>114154</v>
      </c>
      <c r="C25" s="46" t="s">
        <v>35</v>
      </c>
      <c r="D25" s="47">
        <v>2.25</v>
      </c>
      <c r="E25" s="48" t="s">
        <v>69</v>
      </c>
      <c r="F25" s="49">
        <v>41740</v>
      </c>
      <c r="G25" s="50" t="s">
        <v>70</v>
      </c>
      <c r="H25" s="51">
        <v>19</v>
      </c>
      <c r="I25" s="52">
        <v>100.23</v>
      </c>
      <c r="J25" s="53">
        <v>2.1676364262472436</v>
      </c>
      <c r="K25" s="54">
        <v>1.5952313652354499</v>
      </c>
      <c r="L25" s="55">
        <v>100.38368852459017</v>
      </c>
    </row>
    <row r="26" spans="1:12" ht="24.95" customHeight="1">
      <c r="A26" s="44" t="s">
        <v>17</v>
      </c>
      <c r="B26" s="45">
        <v>113525</v>
      </c>
      <c r="C26" s="46" t="s">
        <v>38</v>
      </c>
      <c r="D26" s="47">
        <v>4.25</v>
      </c>
      <c r="E26" s="48" t="s">
        <v>71</v>
      </c>
      <c r="F26" s="49">
        <v>41824</v>
      </c>
      <c r="G26" s="50" t="s">
        <v>72</v>
      </c>
      <c r="H26" s="51">
        <v>25</v>
      </c>
      <c r="I26" s="52">
        <v>105.9</v>
      </c>
      <c r="J26" s="53">
        <v>2.2919875914686916</v>
      </c>
      <c r="K26" s="54">
        <v>1.6780981757405833</v>
      </c>
      <c r="L26" s="55">
        <v>109.46301369863015</v>
      </c>
    </row>
    <row r="27" spans="1:12" ht="24.95" customHeight="1">
      <c r="A27" s="44" t="s">
        <v>17</v>
      </c>
      <c r="B27" s="45">
        <v>114155</v>
      </c>
      <c r="C27" s="46" t="s">
        <v>29</v>
      </c>
      <c r="D27" s="47">
        <v>2.5</v>
      </c>
      <c r="E27" s="48" t="s">
        <v>73</v>
      </c>
      <c r="F27" s="49">
        <v>41922</v>
      </c>
      <c r="G27" s="50" t="s">
        <v>74</v>
      </c>
      <c r="H27" s="51">
        <v>17</v>
      </c>
      <c r="I27" s="52">
        <v>100.54</v>
      </c>
      <c r="J27" s="53">
        <v>2.3321954190384409</v>
      </c>
      <c r="K27" s="54">
        <v>1.7147590654465139</v>
      </c>
      <c r="L27" s="55">
        <v>101.96465753424658</v>
      </c>
    </row>
    <row r="28" spans="1:12" ht="24.95" customHeight="1">
      <c r="A28" s="44" t="s">
        <v>17</v>
      </c>
      <c r="B28" s="45">
        <v>113526</v>
      </c>
      <c r="C28" s="46" t="s">
        <v>35</v>
      </c>
      <c r="D28" s="47">
        <v>3.75</v>
      </c>
      <c r="E28" s="48" t="s">
        <v>71</v>
      </c>
      <c r="F28" s="49">
        <v>42008</v>
      </c>
      <c r="G28" s="50" t="s">
        <v>75</v>
      </c>
      <c r="H28" s="51">
        <v>23</v>
      </c>
      <c r="I28" s="52">
        <v>104.59</v>
      </c>
      <c r="J28" s="53">
        <v>2.423449051039861</v>
      </c>
      <c r="K28" s="54">
        <v>1.7754184757473146</v>
      </c>
      <c r="L28" s="55">
        <v>105.84342465753426</v>
      </c>
    </row>
    <row r="29" spans="1:12" ht="24.95" customHeight="1">
      <c r="A29" s="44" t="s">
        <v>17</v>
      </c>
      <c r="B29" s="45">
        <v>114156</v>
      </c>
      <c r="C29" s="46" t="s">
        <v>41</v>
      </c>
      <c r="D29" s="47">
        <v>2.5</v>
      </c>
      <c r="E29" s="48" t="s">
        <v>76</v>
      </c>
      <c r="F29" s="49">
        <v>42062</v>
      </c>
      <c r="G29" s="50" t="s">
        <v>77</v>
      </c>
      <c r="H29" s="51">
        <v>17</v>
      </c>
      <c r="I29" s="52">
        <v>100.19</v>
      </c>
      <c r="J29" s="53">
        <v>2.4459444743022418</v>
      </c>
      <c r="K29" s="54">
        <v>1.7996150043268822</v>
      </c>
      <c r="L29" s="55">
        <v>100.65575342465753</v>
      </c>
    </row>
    <row r="30" spans="1:12" ht="24.95" customHeight="1">
      <c r="A30" s="44" t="s">
        <v>17</v>
      </c>
      <c r="B30" s="45">
        <v>114157</v>
      </c>
      <c r="C30" s="46" t="s">
        <v>50</v>
      </c>
      <c r="D30" s="47">
        <v>2.25</v>
      </c>
      <c r="E30" s="48" t="s">
        <v>78</v>
      </c>
      <c r="F30" s="49">
        <v>42104</v>
      </c>
      <c r="G30" s="50" t="s">
        <v>79</v>
      </c>
      <c r="H30" s="51">
        <v>19</v>
      </c>
      <c r="I30" s="52">
        <v>99.154999999999987</v>
      </c>
      <c r="J30" s="53">
        <v>2.4778706514974047</v>
      </c>
      <c r="K30" s="54">
        <v>1.825429005735435</v>
      </c>
      <c r="L30" s="55">
        <v>99.314836065573758</v>
      </c>
    </row>
    <row r="31" spans="1:12" ht="24.95" customHeight="1">
      <c r="A31" s="44" t="s">
        <v>17</v>
      </c>
      <c r="B31" s="45">
        <v>113528</v>
      </c>
      <c r="C31" s="46" t="s">
        <v>26</v>
      </c>
      <c r="D31" s="47">
        <v>3.25</v>
      </c>
      <c r="E31" s="48" t="s">
        <v>80</v>
      </c>
      <c r="F31" s="49">
        <v>42189</v>
      </c>
      <c r="G31" s="50" t="s">
        <v>81</v>
      </c>
      <c r="H31" s="51">
        <v>21</v>
      </c>
      <c r="I31" s="52">
        <v>102.82499999999999</v>
      </c>
      <c r="J31" s="53">
        <v>2.5249551083566635</v>
      </c>
      <c r="K31" s="54">
        <v>1.8531920823200654</v>
      </c>
      <c r="L31" s="55">
        <v>105.54965753424656</v>
      </c>
    </row>
    <row r="32" spans="1:12" ht="24.95" customHeight="1">
      <c r="A32" s="44" t="s">
        <v>17</v>
      </c>
      <c r="B32" s="45">
        <v>114158</v>
      </c>
      <c r="C32" s="46" t="s">
        <v>57</v>
      </c>
      <c r="D32" s="47">
        <v>1.75</v>
      </c>
      <c r="E32" s="48" t="s">
        <v>82</v>
      </c>
      <c r="F32" s="49">
        <v>42286</v>
      </c>
      <c r="G32" s="50" t="s">
        <v>83</v>
      </c>
      <c r="H32" s="51">
        <v>16</v>
      </c>
      <c r="I32" s="52">
        <v>96.545000000000002</v>
      </c>
      <c r="J32" s="53">
        <v>2.584383359663911</v>
      </c>
      <c r="K32" s="54">
        <v>1.9082166370519849</v>
      </c>
      <c r="L32" s="55">
        <v>97.618972602739731</v>
      </c>
    </row>
    <row r="33" spans="1:12" ht="24.95" customHeight="1">
      <c r="A33" s="44" t="s">
        <v>17</v>
      </c>
      <c r="B33" s="45">
        <v>113529</v>
      </c>
      <c r="C33" s="46" t="s">
        <v>32</v>
      </c>
      <c r="D33" s="47">
        <v>3.5</v>
      </c>
      <c r="E33" s="48" t="s">
        <v>80</v>
      </c>
      <c r="F33" s="49">
        <v>42373</v>
      </c>
      <c r="G33" s="50" t="s">
        <v>84</v>
      </c>
      <c r="H33" s="51">
        <v>23</v>
      </c>
      <c r="I33" s="52">
        <v>103.74000000000001</v>
      </c>
      <c r="J33" s="53">
        <v>2.6352895440235002</v>
      </c>
      <c r="K33" s="54">
        <v>1.9318871942131555</v>
      </c>
      <c r="L33" s="55">
        <v>104.90986301369864</v>
      </c>
    </row>
    <row r="34" spans="1:12" ht="24.95" customHeight="1">
      <c r="A34" s="44" t="s">
        <v>17</v>
      </c>
      <c r="B34" s="45">
        <v>114159</v>
      </c>
      <c r="C34" s="46" t="s">
        <v>85</v>
      </c>
      <c r="D34" s="47">
        <v>2</v>
      </c>
      <c r="E34" s="48" t="s">
        <v>86</v>
      </c>
      <c r="F34" s="49">
        <v>42426</v>
      </c>
      <c r="G34" s="50" t="s">
        <v>87</v>
      </c>
      <c r="H34" s="51">
        <v>16</v>
      </c>
      <c r="I34" s="52">
        <v>96.894999999999996</v>
      </c>
      <c r="J34" s="53">
        <v>2.6947463532540183</v>
      </c>
      <c r="K34" s="54">
        <v>1.9903283013336104</v>
      </c>
      <c r="L34" s="55">
        <v>97.508698630136976</v>
      </c>
    </row>
    <row r="35" spans="1:12" ht="24.95" customHeight="1">
      <c r="A35" s="44" t="s">
        <v>17</v>
      </c>
      <c r="B35" s="45">
        <v>114160</v>
      </c>
      <c r="C35" s="46" t="s">
        <v>29</v>
      </c>
      <c r="D35" s="47">
        <v>2.75</v>
      </c>
      <c r="E35" s="48" t="s">
        <v>88</v>
      </c>
      <c r="F35" s="49">
        <v>42468</v>
      </c>
      <c r="G35" s="50" t="s">
        <v>89</v>
      </c>
      <c r="H35" s="51">
        <v>6</v>
      </c>
      <c r="I35" s="52">
        <v>100.17999999999999</v>
      </c>
      <c r="J35" s="53">
        <v>2.7098865879434442</v>
      </c>
      <c r="K35" s="54">
        <v>1.9943982532620419</v>
      </c>
      <c r="L35" s="55">
        <v>100.39038251366119</v>
      </c>
    </row>
    <row r="36" spans="1:12" ht="24.95" customHeight="1">
      <c r="A36" s="44" t="s">
        <v>17</v>
      </c>
      <c r="B36" s="45">
        <v>103050</v>
      </c>
      <c r="C36" s="46" t="s">
        <v>50</v>
      </c>
      <c r="D36" s="47">
        <v>1.5</v>
      </c>
      <c r="E36" s="48" t="s">
        <v>90</v>
      </c>
      <c r="F36" s="49">
        <v>42475</v>
      </c>
      <c r="G36" s="50" t="s">
        <v>89</v>
      </c>
      <c r="H36" s="51">
        <v>15</v>
      </c>
      <c r="I36" s="52">
        <v>105.1</v>
      </c>
      <c r="J36" s="53">
        <v>0.45415601724940746</v>
      </c>
      <c r="K36" s="54" t="s">
        <v>18</v>
      </c>
      <c r="L36" s="55">
        <v>105.18606557377049</v>
      </c>
    </row>
    <row r="37" spans="1:12" ht="24.95" customHeight="1">
      <c r="A37" s="44" t="s">
        <v>17</v>
      </c>
      <c r="B37" s="45">
        <v>113446</v>
      </c>
      <c r="C37" s="46" t="s">
        <v>57</v>
      </c>
      <c r="D37" s="47">
        <v>6</v>
      </c>
      <c r="E37" s="48" t="s">
        <v>91</v>
      </c>
      <c r="F37" s="49">
        <v>42541</v>
      </c>
      <c r="G37" s="50" t="s">
        <v>92</v>
      </c>
      <c r="H37" s="51">
        <v>3.8</v>
      </c>
      <c r="I37" s="52">
        <v>115.25</v>
      </c>
      <c r="J37" s="53">
        <v>2.7648264439118053</v>
      </c>
      <c r="K37" s="54">
        <v>2.0065698110194763</v>
      </c>
      <c r="L37" s="55">
        <v>120.51027397260273</v>
      </c>
    </row>
    <row r="38" spans="1:12" ht="24.95" customHeight="1">
      <c r="A38" s="44" t="s">
        <v>17</v>
      </c>
      <c r="B38" s="45">
        <v>113530</v>
      </c>
      <c r="C38" s="46" t="s">
        <v>38</v>
      </c>
      <c r="D38" s="47">
        <v>4</v>
      </c>
      <c r="E38" s="48" t="s">
        <v>93</v>
      </c>
      <c r="F38" s="49">
        <v>42555</v>
      </c>
      <c r="G38" s="50" t="s">
        <v>94</v>
      </c>
      <c r="H38" s="51">
        <v>23</v>
      </c>
      <c r="I38" s="52">
        <v>105.94500000000001</v>
      </c>
      <c r="J38" s="53">
        <v>2.7473655058375623</v>
      </c>
      <c r="K38" s="54">
        <v>2.0102391093753003</v>
      </c>
      <c r="L38" s="55">
        <v>109.29842465753426</v>
      </c>
    </row>
    <row r="39" spans="1:12" ht="24.95" customHeight="1">
      <c r="A39" s="44" t="s">
        <v>17</v>
      </c>
      <c r="B39" s="45">
        <v>113449</v>
      </c>
      <c r="C39" s="46" t="s">
        <v>41</v>
      </c>
      <c r="D39" s="47">
        <v>5.625</v>
      </c>
      <c r="E39" s="48" t="s">
        <v>95</v>
      </c>
      <c r="F39" s="49">
        <v>42633</v>
      </c>
      <c r="G39" s="50" t="s">
        <v>96</v>
      </c>
      <c r="H39" s="51">
        <v>0.8</v>
      </c>
      <c r="I39" s="52">
        <v>113.45</v>
      </c>
      <c r="J39" s="53">
        <v>2.8841997466752201</v>
      </c>
      <c r="K39" s="54">
        <v>2.0953458233630151</v>
      </c>
      <c r="L39" s="55">
        <v>116.96369863013699</v>
      </c>
    </row>
    <row r="40" spans="1:12" ht="24.95" customHeight="1">
      <c r="A40" s="44" t="s">
        <v>17</v>
      </c>
      <c r="B40" s="45">
        <v>113531</v>
      </c>
      <c r="C40" s="46" t="s">
        <v>35</v>
      </c>
      <c r="D40" s="47">
        <v>3.75</v>
      </c>
      <c r="E40" s="48" t="s">
        <v>93</v>
      </c>
      <c r="F40" s="49">
        <v>42739</v>
      </c>
      <c r="G40" s="50" t="s">
        <v>97</v>
      </c>
      <c r="H40" s="51">
        <v>20</v>
      </c>
      <c r="I40" s="52">
        <v>104.69</v>
      </c>
      <c r="J40" s="53">
        <v>2.8399061122933666</v>
      </c>
      <c r="K40" s="54">
        <v>2.0798489498837336</v>
      </c>
      <c r="L40" s="55">
        <v>105.94342465753425</v>
      </c>
    </row>
    <row r="41" spans="1:12" ht="24.95" customHeight="1">
      <c r="A41" s="44" t="s">
        <v>17</v>
      </c>
      <c r="B41" s="45">
        <v>113533</v>
      </c>
      <c r="C41" s="46" t="s">
        <v>26</v>
      </c>
      <c r="D41" s="47">
        <v>4.25</v>
      </c>
      <c r="E41" s="48" t="s">
        <v>98</v>
      </c>
      <c r="F41" s="49">
        <v>42920</v>
      </c>
      <c r="G41" s="50" t="s">
        <v>99</v>
      </c>
      <c r="H41" s="51">
        <v>19</v>
      </c>
      <c r="I41" s="52">
        <v>107.39</v>
      </c>
      <c r="J41" s="53">
        <v>2.9206146400080346</v>
      </c>
      <c r="K41" s="54">
        <v>2.133817192963039</v>
      </c>
      <c r="L41" s="55">
        <v>110.95301369863014</v>
      </c>
    </row>
    <row r="42" spans="1:12" ht="24.95" customHeight="1">
      <c r="A42" s="44" t="s">
        <v>17</v>
      </c>
      <c r="B42" s="45">
        <v>113534</v>
      </c>
      <c r="C42" s="46" t="s">
        <v>32</v>
      </c>
      <c r="D42" s="47">
        <v>4</v>
      </c>
      <c r="E42" s="48" t="s">
        <v>100</v>
      </c>
      <c r="F42" s="49">
        <v>43104</v>
      </c>
      <c r="G42" s="50" t="s">
        <v>101</v>
      </c>
      <c r="H42" s="51">
        <v>20</v>
      </c>
      <c r="I42" s="52">
        <v>106.06</v>
      </c>
      <c r="J42" s="53">
        <v>2.9818995404043314</v>
      </c>
      <c r="K42" s="54">
        <v>2.1808394111379137</v>
      </c>
      <c r="L42" s="55">
        <v>107.39698630136986</v>
      </c>
    </row>
    <row r="43" spans="1:12" ht="24.95" customHeight="1">
      <c r="A43" s="44" t="s">
        <v>17</v>
      </c>
      <c r="B43" s="45">
        <v>103053</v>
      </c>
      <c r="C43" s="46" t="s">
        <v>29</v>
      </c>
      <c r="D43" s="47">
        <v>0.75</v>
      </c>
      <c r="E43" s="48" t="s">
        <v>102</v>
      </c>
      <c r="F43" s="49">
        <v>43205</v>
      </c>
      <c r="G43" s="50" t="s">
        <v>103</v>
      </c>
      <c r="H43" s="51">
        <v>3</v>
      </c>
      <c r="I43" s="52">
        <v>100.5</v>
      </c>
      <c r="J43" s="53">
        <v>0.67601454871950573</v>
      </c>
      <c r="K43" s="54" t="s">
        <v>18</v>
      </c>
      <c r="L43" s="55">
        <v>100.54303278688525</v>
      </c>
    </row>
    <row r="44" spans="1:12" ht="24.95" customHeight="1">
      <c r="A44" s="44" t="s">
        <v>17</v>
      </c>
      <c r="B44" s="45">
        <v>113535</v>
      </c>
      <c r="C44" s="46" t="s">
        <v>57</v>
      </c>
      <c r="D44" s="47">
        <v>4.25</v>
      </c>
      <c r="E44" s="48" t="s">
        <v>104</v>
      </c>
      <c r="F44" s="49">
        <v>43285</v>
      </c>
      <c r="G44" s="50" t="s">
        <v>105</v>
      </c>
      <c r="H44" s="51">
        <v>21</v>
      </c>
      <c r="I44" s="52">
        <v>107.67999999999999</v>
      </c>
      <c r="J44" s="53">
        <v>3.0391722731081705</v>
      </c>
      <c r="K44" s="54">
        <v>2.2196566033492182</v>
      </c>
      <c r="L44" s="55">
        <v>111.24301369863014</v>
      </c>
    </row>
    <row r="45" spans="1:12" ht="24.95" customHeight="1">
      <c r="A45" s="44" t="s">
        <v>17</v>
      </c>
      <c r="B45" s="45">
        <v>113537</v>
      </c>
      <c r="C45" s="46" t="s">
        <v>29</v>
      </c>
      <c r="D45" s="47">
        <v>3.75</v>
      </c>
      <c r="E45" s="48" t="s">
        <v>104</v>
      </c>
      <c r="F45" s="49">
        <v>43469</v>
      </c>
      <c r="G45" s="50" t="s">
        <v>106</v>
      </c>
      <c r="H45" s="51">
        <v>24</v>
      </c>
      <c r="I45" s="52">
        <v>104.44000000000001</v>
      </c>
      <c r="J45" s="53">
        <v>3.0887854931220149</v>
      </c>
      <c r="K45" s="54">
        <v>2.2626301070976629</v>
      </c>
      <c r="L45" s="55">
        <v>105.69342465753425</v>
      </c>
    </row>
    <row r="46" spans="1:12" ht="24.95" customHeight="1">
      <c r="A46" s="44" t="s">
        <v>17</v>
      </c>
      <c r="B46" s="45">
        <v>113538</v>
      </c>
      <c r="C46" s="46" t="s">
        <v>41</v>
      </c>
      <c r="D46" s="47">
        <v>3.5</v>
      </c>
      <c r="E46" s="48" t="s">
        <v>107</v>
      </c>
      <c r="F46" s="49">
        <v>43650</v>
      </c>
      <c r="G46" s="50" t="s">
        <v>108</v>
      </c>
      <c r="H46" s="51">
        <v>24</v>
      </c>
      <c r="I46" s="52">
        <v>102.59</v>
      </c>
      <c r="J46" s="53">
        <v>3.1343878276945514</v>
      </c>
      <c r="K46" s="54">
        <v>2.3007937469556872</v>
      </c>
      <c r="L46" s="55">
        <v>105.52424657534247</v>
      </c>
    </row>
    <row r="47" spans="1:12" ht="24.95" customHeight="1">
      <c r="A47" s="44" t="s">
        <v>17</v>
      </c>
      <c r="B47" s="45">
        <v>113539</v>
      </c>
      <c r="C47" s="46" t="s">
        <v>50</v>
      </c>
      <c r="D47" s="47">
        <v>3.25</v>
      </c>
      <c r="E47" s="48" t="s">
        <v>107</v>
      </c>
      <c r="F47" s="49">
        <v>43834</v>
      </c>
      <c r="G47" s="50" t="s">
        <v>109</v>
      </c>
      <c r="H47" s="51">
        <v>22</v>
      </c>
      <c r="I47" s="52">
        <v>100.55</v>
      </c>
      <c r="J47" s="53">
        <v>3.1748951995475672</v>
      </c>
      <c r="K47" s="54">
        <v>2.3351402366744933</v>
      </c>
      <c r="L47" s="55">
        <v>101.63630136986301</v>
      </c>
    </row>
    <row r="48" spans="1:12" ht="24.95" customHeight="1">
      <c r="A48" s="44" t="s">
        <v>17</v>
      </c>
      <c r="B48" s="45">
        <v>103052</v>
      </c>
      <c r="C48" s="46" t="s">
        <v>85</v>
      </c>
      <c r="D48" s="47">
        <v>1.75</v>
      </c>
      <c r="E48" s="48" t="s">
        <v>110</v>
      </c>
      <c r="F48" s="49">
        <v>43936</v>
      </c>
      <c r="G48" s="50" t="s">
        <v>111</v>
      </c>
      <c r="H48" s="51">
        <v>15</v>
      </c>
      <c r="I48" s="52">
        <v>107.95</v>
      </c>
      <c r="J48" s="53">
        <v>0.82413553638431836</v>
      </c>
      <c r="K48" s="54" t="s">
        <v>18</v>
      </c>
      <c r="L48" s="55">
        <v>108.05040983606558</v>
      </c>
    </row>
    <row r="49" spans="1:17" ht="24.95" customHeight="1">
      <c r="A49" s="44" t="s">
        <v>17</v>
      </c>
      <c r="B49" s="45">
        <v>113540</v>
      </c>
      <c r="C49" s="46" t="s">
        <v>57</v>
      </c>
      <c r="D49" s="47">
        <v>3</v>
      </c>
      <c r="E49" s="48" t="s">
        <v>112</v>
      </c>
      <c r="F49" s="49">
        <v>44016</v>
      </c>
      <c r="G49" s="50" t="s">
        <v>113</v>
      </c>
      <c r="H49" s="51">
        <v>22</v>
      </c>
      <c r="I49" s="52">
        <v>98.210000000000008</v>
      </c>
      <c r="J49" s="53">
        <v>3.2276245233430645</v>
      </c>
      <c r="K49" s="54">
        <v>2.3805838536673063</v>
      </c>
      <c r="L49" s="55">
        <v>101.25931506849317</v>
      </c>
    </row>
    <row r="50" spans="1:17" ht="24.95" customHeight="1">
      <c r="A50" s="44" t="s">
        <v>17</v>
      </c>
      <c r="B50" s="45">
        <v>113541</v>
      </c>
      <c r="C50" s="46" t="s">
        <v>85</v>
      </c>
      <c r="D50" s="47">
        <v>2.25</v>
      </c>
      <c r="E50" s="48" t="s">
        <v>112</v>
      </c>
      <c r="F50" s="49">
        <v>44078</v>
      </c>
      <c r="G50" s="50" t="s">
        <v>114</v>
      </c>
      <c r="H50" s="51">
        <v>16</v>
      </c>
      <c r="I50" s="52">
        <v>92.25</v>
      </c>
      <c r="J50" s="53">
        <v>3.2237950300832097</v>
      </c>
      <c r="K50" s="54">
        <v>2.3934343751243592</v>
      </c>
      <c r="L50" s="55">
        <v>93.846575342465755</v>
      </c>
    </row>
    <row r="51" spans="1:17" ht="24.95" customHeight="1">
      <c r="A51" s="44" t="s">
        <v>17</v>
      </c>
      <c r="B51" s="45">
        <v>113542</v>
      </c>
      <c r="C51" s="46" t="s">
        <v>29</v>
      </c>
      <c r="D51" s="47">
        <v>2.5</v>
      </c>
      <c r="E51" s="48" t="s">
        <v>112</v>
      </c>
      <c r="F51" s="49">
        <v>44200</v>
      </c>
      <c r="G51" s="50" t="s">
        <v>115</v>
      </c>
      <c r="H51" s="51">
        <v>19</v>
      </c>
      <c r="I51" s="52">
        <v>93.79</v>
      </c>
      <c r="J51" s="53">
        <v>3.2574639976738817</v>
      </c>
      <c r="K51" s="54">
        <v>2.4145187100064636</v>
      </c>
      <c r="L51" s="55">
        <v>94.892739726027401</v>
      </c>
    </row>
    <row r="52" spans="1:17" ht="24.95" customHeight="1">
      <c r="A52" s="44" t="s">
        <v>17</v>
      </c>
      <c r="B52" s="45">
        <v>113544</v>
      </c>
      <c r="C52" s="46" t="s">
        <v>50</v>
      </c>
      <c r="D52" s="47">
        <v>3.25</v>
      </c>
      <c r="E52" s="48" t="s">
        <v>116</v>
      </c>
      <c r="F52" s="49">
        <v>44381</v>
      </c>
      <c r="G52" s="50" t="s">
        <v>117</v>
      </c>
      <c r="H52" s="51">
        <v>6</v>
      </c>
      <c r="I52" s="52">
        <v>99.59</v>
      </c>
      <c r="J52" s="53">
        <v>3.296740513139973</v>
      </c>
      <c r="K52" s="54">
        <v>2.4281168610352788</v>
      </c>
      <c r="L52" s="55">
        <v>99.652328767123294</v>
      </c>
    </row>
    <row r="53" spans="1:17" ht="24.95" customHeight="1">
      <c r="A53" s="44" t="s">
        <v>17</v>
      </c>
      <c r="B53" s="45">
        <v>113492</v>
      </c>
      <c r="C53" s="46" t="s">
        <v>41</v>
      </c>
      <c r="D53" s="47">
        <v>6.25</v>
      </c>
      <c r="E53" s="48" t="s">
        <v>118</v>
      </c>
      <c r="F53" s="49">
        <v>45295</v>
      </c>
      <c r="G53" s="50" t="s">
        <v>119</v>
      </c>
      <c r="H53" s="51">
        <v>10.3</v>
      </c>
      <c r="I53" s="52">
        <v>127.64999999999999</v>
      </c>
      <c r="J53" s="53">
        <v>3.5065781665592599</v>
      </c>
      <c r="K53" s="54">
        <v>2.517933188203747</v>
      </c>
      <c r="L53" s="55">
        <v>129.7390410958904</v>
      </c>
    </row>
    <row r="54" spans="1:17" ht="24.95" customHeight="1">
      <c r="A54" s="44" t="s">
        <v>17</v>
      </c>
      <c r="B54" s="45">
        <v>113504</v>
      </c>
      <c r="C54" s="46" t="s">
        <v>29</v>
      </c>
      <c r="D54" s="47">
        <v>6.5</v>
      </c>
      <c r="E54" s="48" t="s">
        <v>120</v>
      </c>
      <c r="F54" s="49">
        <v>46572</v>
      </c>
      <c r="G54" s="50" t="s">
        <v>121</v>
      </c>
      <c r="H54" s="51">
        <v>11.3</v>
      </c>
      <c r="I54" s="52">
        <v>133.30000000000001</v>
      </c>
      <c r="J54" s="53">
        <v>3.7201337984923866</v>
      </c>
      <c r="K54" s="54">
        <v>2.663418153123831</v>
      </c>
      <c r="L54" s="55">
        <v>138.74931506849316</v>
      </c>
    </row>
    <row r="55" spans="1:17" ht="24.95" customHeight="1">
      <c r="A55" s="44" t="s">
        <v>17</v>
      </c>
      <c r="B55" s="45">
        <v>113506</v>
      </c>
      <c r="C55" s="46" t="s">
        <v>38</v>
      </c>
      <c r="D55" s="47">
        <v>5.625</v>
      </c>
      <c r="E55" s="48" t="s">
        <v>122</v>
      </c>
      <c r="F55" s="49">
        <v>46756</v>
      </c>
      <c r="G55" s="50" t="s">
        <v>123</v>
      </c>
      <c r="H55" s="51">
        <v>14.5</v>
      </c>
      <c r="I55" s="52">
        <v>122.7</v>
      </c>
      <c r="J55" s="53">
        <v>3.7646779431071975</v>
      </c>
      <c r="K55" s="54">
        <v>2.7162351022774534</v>
      </c>
      <c r="L55" s="55">
        <v>124.58013698630137</v>
      </c>
    </row>
    <row r="56" spans="1:17" ht="24.95" customHeight="1">
      <c r="A56" s="44" t="s">
        <v>17</v>
      </c>
      <c r="B56" s="45">
        <v>113508</v>
      </c>
      <c r="C56" s="46" t="s">
        <v>46</v>
      </c>
      <c r="D56" s="47">
        <v>4.75</v>
      </c>
      <c r="E56" s="48" t="s">
        <v>124</v>
      </c>
      <c r="F56" s="49">
        <v>46938</v>
      </c>
      <c r="G56" s="50" t="s">
        <v>125</v>
      </c>
      <c r="H56" s="51">
        <v>11.3</v>
      </c>
      <c r="I56" s="52">
        <v>112.11999999999999</v>
      </c>
      <c r="J56" s="53">
        <v>3.7765935392906069</v>
      </c>
      <c r="K56" s="54">
        <v>2.7488725382625701</v>
      </c>
      <c r="L56" s="55">
        <v>116.10219178082191</v>
      </c>
    </row>
    <row r="57" spans="1:17" ht="24.95" customHeight="1">
      <c r="A57" s="44" t="s">
        <v>17</v>
      </c>
      <c r="B57" s="45">
        <v>113514</v>
      </c>
      <c r="C57" s="46" t="s">
        <v>26</v>
      </c>
      <c r="D57" s="47">
        <v>6.25</v>
      </c>
      <c r="E57" s="48" t="s">
        <v>126</v>
      </c>
      <c r="F57" s="49">
        <v>47487</v>
      </c>
      <c r="G57" s="50" t="s">
        <v>127</v>
      </c>
      <c r="H57" s="51">
        <v>9.3000000000000007</v>
      </c>
      <c r="I57" s="52">
        <v>132.9</v>
      </c>
      <c r="J57" s="53">
        <v>3.7629401245832472</v>
      </c>
      <c r="K57" s="54">
        <v>2.6965941230315371</v>
      </c>
      <c r="L57" s="55">
        <v>134.98904109589043</v>
      </c>
    </row>
    <row r="58" spans="1:17" ht="24.95" customHeight="1">
      <c r="A58" s="44" t="s">
        <v>17</v>
      </c>
      <c r="B58" s="45">
        <v>113517</v>
      </c>
      <c r="C58" s="46" t="s">
        <v>85</v>
      </c>
      <c r="D58" s="47">
        <v>5.5</v>
      </c>
      <c r="E58" s="48" t="s">
        <v>126</v>
      </c>
      <c r="F58" s="49">
        <v>47852</v>
      </c>
      <c r="G58" s="50" t="s">
        <v>128</v>
      </c>
      <c r="H58" s="51">
        <v>17</v>
      </c>
      <c r="I58" s="52">
        <v>123.03</v>
      </c>
      <c r="J58" s="53">
        <v>3.8126773373303724</v>
      </c>
      <c r="K58" s="54">
        <v>2.7521358474106972</v>
      </c>
      <c r="L58" s="55">
        <v>124.86835616438356</v>
      </c>
    </row>
    <row r="59" spans="1:17" ht="24.95" customHeight="1">
      <c r="A59" s="44" t="s">
        <v>17</v>
      </c>
      <c r="B59" s="45">
        <v>113522</v>
      </c>
      <c r="C59" s="46" t="s">
        <v>85</v>
      </c>
      <c r="D59" s="47">
        <v>4.75</v>
      </c>
      <c r="E59" s="48" t="s">
        <v>58</v>
      </c>
      <c r="F59" s="49">
        <v>49129</v>
      </c>
      <c r="G59" s="50" t="s">
        <v>129</v>
      </c>
      <c r="H59" s="51">
        <v>20</v>
      </c>
      <c r="I59" s="52">
        <v>114</v>
      </c>
      <c r="J59" s="53">
        <v>3.8270115703456842</v>
      </c>
      <c r="K59" s="54">
        <v>2.7836272986735411</v>
      </c>
      <c r="L59" s="55">
        <v>117.98219178082192</v>
      </c>
    </row>
    <row r="60" spans="1:17" ht="24.95" customHeight="1">
      <c r="A60" s="44" t="s">
        <v>17</v>
      </c>
      <c r="B60" s="45">
        <v>113527</v>
      </c>
      <c r="C60" s="46" t="s">
        <v>46</v>
      </c>
      <c r="D60" s="47">
        <v>4</v>
      </c>
      <c r="E60" s="48" t="s">
        <v>80</v>
      </c>
      <c r="F60" s="49">
        <v>50044</v>
      </c>
      <c r="G60" s="50" t="s">
        <v>130</v>
      </c>
      <c r="H60" s="51">
        <v>23</v>
      </c>
      <c r="I60" s="52">
        <v>103.05</v>
      </c>
      <c r="J60" s="53">
        <v>3.8106200893351705</v>
      </c>
      <c r="K60" s="54">
        <v>2.7973645450126483</v>
      </c>
      <c r="L60" s="55">
        <v>104.38698630136986</v>
      </c>
    </row>
    <row r="61" spans="1:17" ht="24.95" customHeight="1">
      <c r="A61" s="44" t="s">
        <v>17</v>
      </c>
      <c r="B61" s="45">
        <v>113532</v>
      </c>
      <c r="C61" s="46" t="s">
        <v>46</v>
      </c>
      <c r="D61" s="47">
        <v>4.25</v>
      </c>
      <c r="E61" s="48" t="s">
        <v>131</v>
      </c>
      <c r="F61" s="49">
        <v>50955</v>
      </c>
      <c r="G61" s="50" t="s">
        <v>132</v>
      </c>
      <c r="H61" s="51">
        <v>14</v>
      </c>
      <c r="I61" s="52">
        <v>108.2</v>
      </c>
      <c r="J61" s="53">
        <v>3.7717054605493017</v>
      </c>
      <c r="K61" s="54">
        <v>2.7575370970841506</v>
      </c>
      <c r="L61" s="55">
        <v>111.76301369863015</v>
      </c>
    </row>
    <row r="62" spans="1:17" ht="24.95" customHeight="1">
      <c r="A62" s="44" t="s">
        <v>17</v>
      </c>
      <c r="B62" s="45">
        <v>113536</v>
      </c>
      <c r="C62" s="46" t="s">
        <v>85</v>
      </c>
      <c r="D62" s="47">
        <v>4.75</v>
      </c>
      <c r="E62" s="48" t="s">
        <v>104</v>
      </c>
      <c r="F62" s="49">
        <v>51321</v>
      </c>
      <c r="G62" s="50" t="s">
        <v>133</v>
      </c>
      <c r="H62" s="51">
        <v>16</v>
      </c>
      <c r="I62" s="52">
        <v>117.05</v>
      </c>
      <c r="J62" s="53">
        <v>3.7749965271924202</v>
      </c>
      <c r="K62" s="54">
        <v>2.7421655192645167</v>
      </c>
      <c r="L62" s="55">
        <v>121.03219178082192</v>
      </c>
    </row>
    <row r="63" spans="1:17" ht="24.95" customHeight="1" thickBot="1">
      <c r="A63" s="56" t="s">
        <v>17</v>
      </c>
      <c r="B63" s="57">
        <v>113543</v>
      </c>
      <c r="C63" s="58" t="s">
        <v>41</v>
      </c>
      <c r="D63" s="59">
        <v>3.25</v>
      </c>
      <c r="E63" s="60" t="s">
        <v>112</v>
      </c>
      <c r="F63" s="61">
        <v>52051</v>
      </c>
      <c r="G63" s="62" t="s">
        <v>134</v>
      </c>
      <c r="H63" s="63">
        <v>8</v>
      </c>
      <c r="I63" s="64">
        <v>91</v>
      </c>
      <c r="J63" s="65">
        <v>3.74368449449618</v>
      </c>
      <c r="K63" s="66">
        <v>2.7787666389747834</v>
      </c>
      <c r="L63" s="67">
        <v>93.724657534246575</v>
      </c>
      <c r="N63" s="68"/>
      <c r="P63" s="69"/>
      <c r="Q63" s="70"/>
    </row>
    <row r="64" spans="1:17" ht="20.25" customHeight="1">
      <c r="A64" s="71" t="s">
        <v>19</v>
      </c>
      <c r="E64" s="73"/>
      <c r="J64" s="7"/>
      <c r="K64" s="7"/>
      <c r="L64" s="74"/>
    </row>
    <row r="65" spans="1:8" ht="20.25" customHeight="1">
      <c r="A65" s="71" t="s">
        <v>20</v>
      </c>
      <c r="E65" s="73"/>
    </row>
    <row r="66" spans="1:8" ht="20.25" customHeight="1">
      <c r="A66" s="71" t="s">
        <v>21</v>
      </c>
      <c r="E66" s="73"/>
    </row>
    <row r="67" spans="1:8" ht="20.25" customHeight="1">
      <c r="A67" s="71" t="s">
        <v>22</v>
      </c>
      <c r="E67" s="73"/>
    </row>
    <row r="68" spans="1:8" ht="20.25" customHeight="1">
      <c r="A68" s="71" t="s">
        <v>23</v>
      </c>
    </row>
    <row r="69" spans="1:8" ht="20.25" customHeight="1">
      <c r="A69" s="71" t="s">
        <v>24</v>
      </c>
      <c r="H69" s="75"/>
    </row>
  </sheetData>
  <conditionalFormatting sqref="I5:I63">
    <cfRule type="cellIs" dxfId="1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zoomScale="70" zoomScaleNormal="70" workbookViewId="0"/>
  </sheetViews>
  <sheetFormatPr baseColWidth="10" defaultRowHeight="20.25" customHeight="1"/>
  <cols>
    <col min="1" max="1" width="6.26953125" style="1" customWidth="1"/>
    <col min="2" max="2" width="7.26953125" style="1" customWidth="1"/>
    <col min="3" max="3" width="2.08984375" style="1" customWidth="1"/>
    <col min="4" max="4" width="5.26953125" style="72" customWidth="1"/>
    <col min="5" max="5" width="16.26953125" style="3" bestFit="1" customWidth="1"/>
    <col min="6" max="6" width="10.26953125" style="4" customWidth="1"/>
    <col min="7" max="7" width="9.26953125" style="6" customWidth="1"/>
    <col min="8" max="8" width="8.81640625" style="6" customWidth="1"/>
    <col min="9" max="9" width="8.26953125" style="7" customWidth="1"/>
    <col min="10" max="10" width="5.6328125" style="6" customWidth="1"/>
    <col min="11" max="11" width="13.08984375" style="6" customWidth="1"/>
    <col min="12" max="12" width="14.1796875" style="7" customWidth="1"/>
    <col min="14" max="14" width="10" style="8" bestFit="1" customWidth="1"/>
    <col min="15" max="15" width="4" style="8" customWidth="1"/>
  </cols>
  <sheetData>
    <row r="1" spans="1:15" ht="49.5" customHeight="1" thickBot="1">
      <c r="D1" s="2" t="s">
        <v>137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40668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28</v>
      </c>
      <c r="H5" s="51">
        <v>15</v>
      </c>
      <c r="I5" s="52">
        <v>100.045</v>
      </c>
      <c r="J5" s="53">
        <v>0.97296594303668049</v>
      </c>
      <c r="K5" s="54">
        <v>0.71634617556086144</v>
      </c>
      <c r="L5" s="55">
        <v>101.41349315068493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31</v>
      </c>
      <c r="H6" s="51">
        <v>24</v>
      </c>
      <c r="I6" s="52">
        <v>100.61</v>
      </c>
      <c r="J6" s="53">
        <v>0.9768018342982826</v>
      </c>
      <c r="K6" s="54">
        <v>0.71917035050222111</v>
      </c>
      <c r="L6" s="55">
        <v>104.84287671232876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34</v>
      </c>
      <c r="H7" s="51">
        <v>16</v>
      </c>
      <c r="I7" s="52">
        <v>100.02499999999999</v>
      </c>
      <c r="J7" s="53">
        <v>1.1700982808878908</v>
      </c>
      <c r="K7" s="54">
        <v>0.86148485930370555</v>
      </c>
      <c r="L7" s="55">
        <v>100.82979452054794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37</v>
      </c>
      <c r="H8" s="51">
        <v>17</v>
      </c>
      <c r="I8" s="52">
        <v>100.97</v>
      </c>
      <c r="J8" s="53">
        <v>1.2230373006523882</v>
      </c>
      <c r="K8" s="54">
        <v>0.90046121260529277</v>
      </c>
      <c r="L8" s="55">
        <v>102.95493150684932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40</v>
      </c>
      <c r="H9" s="51">
        <v>18</v>
      </c>
      <c r="I9" s="52">
        <v>99.945000000000007</v>
      </c>
      <c r="J9" s="53">
        <v>1.3349878456827735</v>
      </c>
      <c r="K9" s="54">
        <v>0.98288480138393652</v>
      </c>
      <c r="L9" s="55">
        <v>100.43815068493151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43</v>
      </c>
      <c r="H10" s="51">
        <v>25</v>
      </c>
      <c r="I10" s="52">
        <v>102.38</v>
      </c>
      <c r="J10" s="53">
        <v>1.3261463962007902</v>
      </c>
      <c r="K10" s="54">
        <v>0.97637528420281672</v>
      </c>
      <c r="L10" s="55">
        <v>104.09232876712328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45</v>
      </c>
      <c r="H11" s="51">
        <v>19</v>
      </c>
      <c r="I11" s="52">
        <v>99.58</v>
      </c>
      <c r="J11" s="53">
        <v>1.4967703935843326</v>
      </c>
      <c r="K11" s="54">
        <v>1.1019972022764826</v>
      </c>
      <c r="L11" s="55">
        <v>99.727540983606559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48</v>
      </c>
      <c r="H12" s="51">
        <v>16</v>
      </c>
      <c r="I12" s="52">
        <v>102.235</v>
      </c>
      <c r="J12" s="53">
        <v>1.5549174847446938</v>
      </c>
      <c r="K12" s="54">
        <v>1.144807998143281</v>
      </c>
      <c r="L12" s="55">
        <v>102.51915300546447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49</v>
      </c>
      <c r="H13" s="51">
        <v>19</v>
      </c>
      <c r="I13" s="52">
        <v>98.75</v>
      </c>
      <c r="J13" s="53">
        <v>1.6542692618820354</v>
      </c>
      <c r="K13" s="54">
        <v>1.2175065694457032</v>
      </c>
      <c r="L13" s="55">
        <v>99.243150684931507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52</v>
      </c>
      <c r="H14" s="51">
        <v>27</v>
      </c>
      <c r="I14" s="52">
        <v>103.755</v>
      </c>
      <c r="J14" s="53">
        <v>1.6807511174622203</v>
      </c>
      <c r="K14" s="54">
        <v>1.2349042190976878</v>
      </c>
      <c r="L14" s="55">
        <v>107.98787671232876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53</v>
      </c>
      <c r="H15" s="51">
        <v>18</v>
      </c>
      <c r="I15" s="52">
        <v>98.664999999999992</v>
      </c>
      <c r="J15" s="53">
        <v>1.757396026940139</v>
      </c>
      <c r="K15" s="54">
        <v>1.2930647270769535</v>
      </c>
      <c r="L15" s="55">
        <v>99.217739726027389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55</v>
      </c>
      <c r="H16" s="51">
        <v>16</v>
      </c>
      <c r="I16" s="52">
        <v>103.405</v>
      </c>
      <c r="J16" s="53">
        <v>1.8055330040615436</v>
      </c>
      <c r="K16" s="54">
        <v>1.324852425569123</v>
      </c>
      <c r="L16" s="55">
        <v>105.83856164383562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56</v>
      </c>
      <c r="H17" s="51">
        <v>17</v>
      </c>
      <c r="I17" s="52">
        <v>98.664999999999992</v>
      </c>
      <c r="J17" s="53">
        <v>1.8524818990599101</v>
      </c>
      <c r="K17" s="54">
        <v>1.3635743801432954</v>
      </c>
      <c r="L17" s="55">
        <v>99.152671232876699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59</v>
      </c>
      <c r="H18" s="51">
        <v>24</v>
      </c>
      <c r="I18" s="52">
        <v>104.3</v>
      </c>
      <c r="J18" s="53">
        <v>1.8366536673918299</v>
      </c>
      <c r="K18" s="54">
        <v>1.3470611166028545</v>
      </c>
      <c r="L18" s="55">
        <v>105.84109589041095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61</v>
      </c>
      <c r="H19" s="51">
        <v>18</v>
      </c>
      <c r="I19" s="52">
        <v>99.204999999999998</v>
      </c>
      <c r="J19" s="53">
        <v>1.9400204745097183</v>
      </c>
      <c r="K19" s="54">
        <v>1.4286139173764978</v>
      </c>
      <c r="L19" s="55">
        <v>99.504382438805294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63</v>
      </c>
      <c r="H20" s="51">
        <v>17</v>
      </c>
      <c r="I20" s="52">
        <v>102.93</v>
      </c>
      <c r="J20" s="53">
        <v>1.9344932605407372</v>
      </c>
      <c r="K20" s="54">
        <v>1.4211446413292306</v>
      </c>
      <c r="L20" s="55">
        <v>103.18819672131148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63</v>
      </c>
      <c r="H21" s="51">
        <v>11</v>
      </c>
      <c r="I21" s="52">
        <v>104.85</v>
      </c>
      <c r="J21" s="53">
        <v>-0.24799594198042785</v>
      </c>
      <c r="K21" s="54" t="s">
        <v>18</v>
      </c>
      <c r="L21" s="55">
        <v>104.99754098360656</v>
      </c>
    </row>
    <row r="22" spans="1:12" ht="24.95" customHeight="1">
      <c r="A22" s="44" t="s">
        <v>17</v>
      </c>
      <c r="B22" s="45">
        <v>113523</v>
      </c>
      <c r="C22" s="46" t="s">
        <v>29</v>
      </c>
      <c r="D22" s="47">
        <v>3.75</v>
      </c>
      <c r="E22" s="48" t="s">
        <v>58</v>
      </c>
      <c r="F22" s="49">
        <v>41459</v>
      </c>
      <c r="G22" s="50" t="s">
        <v>65</v>
      </c>
      <c r="H22" s="51">
        <v>22</v>
      </c>
      <c r="I22" s="52">
        <v>103.61999999999999</v>
      </c>
      <c r="J22" s="53">
        <v>2.0130644424897648</v>
      </c>
      <c r="K22" s="54">
        <v>1.4773943223685082</v>
      </c>
      <c r="L22" s="55">
        <v>106.79465753424657</v>
      </c>
    </row>
    <row r="23" spans="1:12" ht="24.95" customHeight="1">
      <c r="A23" s="44" t="s">
        <v>17</v>
      </c>
      <c r="B23" s="45">
        <v>114153</v>
      </c>
      <c r="C23" s="46" t="s">
        <v>38</v>
      </c>
      <c r="D23" s="47">
        <v>4</v>
      </c>
      <c r="E23" s="48" t="s">
        <v>66</v>
      </c>
      <c r="F23" s="49">
        <v>41558</v>
      </c>
      <c r="G23" s="50" t="s">
        <v>67</v>
      </c>
      <c r="H23" s="51">
        <v>16</v>
      </c>
      <c r="I23" s="52">
        <v>104.465</v>
      </c>
      <c r="J23" s="53">
        <v>2.088022679738577</v>
      </c>
      <c r="K23" s="54">
        <v>1.5302821702185998</v>
      </c>
      <c r="L23" s="55">
        <v>106.76636986301371</v>
      </c>
    </row>
    <row r="24" spans="1:12" ht="24.95" customHeight="1">
      <c r="A24" s="44" t="s">
        <v>17</v>
      </c>
      <c r="B24" s="45">
        <v>113524</v>
      </c>
      <c r="C24" s="46" t="s">
        <v>41</v>
      </c>
      <c r="D24" s="47">
        <v>4.25</v>
      </c>
      <c r="E24" s="48" t="s">
        <v>58</v>
      </c>
      <c r="F24" s="49">
        <v>41643</v>
      </c>
      <c r="G24" s="50" t="s">
        <v>68</v>
      </c>
      <c r="H24" s="51">
        <v>24</v>
      </c>
      <c r="I24" s="52">
        <v>105.315</v>
      </c>
      <c r="J24" s="53">
        <v>2.16631573301862</v>
      </c>
      <c r="K24" s="54">
        <v>1.5866015101544173</v>
      </c>
      <c r="L24" s="55">
        <v>106.77047945205479</v>
      </c>
    </row>
    <row r="25" spans="1:12" ht="24.95" customHeight="1">
      <c r="A25" s="44" t="s">
        <v>17</v>
      </c>
      <c r="B25" s="45">
        <v>114154</v>
      </c>
      <c r="C25" s="46" t="s">
        <v>35</v>
      </c>
      <c r="D25" s="47">
        <v>2.25</v>
      </c>
      <c r="E25" s="48" t="s">
        <v>69</v>
      </c>
      <c r="F25" s="49">
        <v>41740</v>
      </c>
      <c r="G25" s="50" t="s">
        <v>70</v>
      </c>
      <c r="H25" s="51">
        <v>19</v>
      </c>
      <c r="I25" s="52">
        <v>100.15499999999999</v>
      </c>
      <c r="J25" s="53">
        <v>2.1940696546692395</v>
      </c>
      <c r="K25" s="54">
        <v>1.61473959785432</v>
      </c>
      <c r="L25" s="55">
        <v>100.32713114754097</v>
      </c>
    </row>
    <row r="26" spans="1:12" ht="24.95" customHeight="1">
      <c r="A26" s="44" t="s">
        <v>17</v>
      </c>
      <c r="B26" s="45">
        <v>113525</v>
      </c>
      <c r="C26" s="46" t="s">
        <v>38</v>
      </c>
      <c r="D26" s="47">
        <v>4.25</v>
      </c>
      <c r="E26" s="48" t="s">
        <v>71</v>
      </c>
      <c r="F26" s="49">
        <v>41824</v>
      </c>
      <c r="G26" s="50" t="s">
        <v>72</v>
      </c>
      <c r="H26" s="51">
        <v>25</v>
      </c>
      <c r="I26" s="52">
        <v>105.82499999999999</v>
      </c>
      <c r="J26" s="53">
        <v>2.3113084873604972</v>
      </c>
      <c r="K26" s="54">
        <v>1.6923925696253228</v>
      </c>
      <c r="L26" s="55">
        <v>109.42294520547944</v>
      </c>
    </row>
    <row r="27" spans="1:12" ht="24.95" customHeight="1">
      <c r="A27" s="44" t="s">
        <v>17</v>
      </c>
      <c r="B27" s="45">
        <v>114155</v>
      </c>
      <c r="C27" s="46" t="s">
        <v>29</v>
      </c>
      <c r="D27" s="47">
        <v>2.5</v>
      </c>
      <c r="E27" s="48" t="s">
        <v>73</v>
      </c>
      <c r="F27" s="49">
        <v>41922</v>
      </c>
      <c r="G27" s="50" t="s">
        <v>74</v>
      </c>
      <c r="H27" s="51">
        <v>17</v>
      </c>
      <c r="I27" s="52">
        <v>100.465</v>
      </c>
      <c r="J27" s="53">
        <v>2.3547860333606119</v>
      </c>
      <c r="K27" s="54">
        <v>1.7314793537145823</v>
      </c>
      <c r="L27" s="55">
        <v>101.91020547945206</v>
      </c>
    </row>
    <row r="28" spans="1:12" ht="24.95" customHeight="1">
      <c r="A28" s="44" t="s">
        <v>17</v>
      </c>
      <c r="B28" s="45">
        <v>113526</v>
      </c>
      <c r="C28" s="46" t="s">
        <v>35</v>
      </c>
      <c r="D28" s="47">
        <v>3.75</v>
      </c>
      <c r="E28" s="48" t="s">
        <v>71</v>
      </c>
      <c r="F28" s="49">
        <v>42008</v>
      </c>
      <c r="G28" s="50" t="s">
        <v>75</v>
      </c>
      <c r="H28" s="51">
        <v>23</v>
      </c>
      <c r="I28" s="52">
        <v>104.52499999999999</v>
      </c>
      <c r="J28" s="53">
        <v>2.4388743049258865</v>
      </c>
      <c r="K28" s="54">
        <v>1.7867991421418594</v>
      </c>
      <c r="L28" s="55">
        <v>105.80924657534246</v>
      </c>
    </row>
    <row r="29" spans="1:12" ht="24.95" customHeight="1">
      <c r="A29" s="44" t="s">
        <v>17</v>
      </c>
      <c r="B29" s="45">
        <v>114156</v>
      </c>
      <c r="C29" s="46" t="s">
        <v>41</v>
      </c>
      <c r="D29" s="47">
        <v>2.5</v>
      </c>
      <c r="E29" s="48" t="s">
        <v>76</v>
      </c>
      <c r="F29" s="49">
        <v>42062</v>
      </c>
      <c r="G29" s="50" t="s">
        <v>77</v>
      </c>
      <c r="H29" s="51">
        <v>17</v>
      </c>
      <c r="I29" s="52">
        <v>100.08499999999999</v>
      </c>
      <c r="J29" s="53">
        <v>2.4749897032626089</v>
      </c>
      <c r="K29" s="54">
        <v>1.8211239222922782</v>
      </c>
      <c r="L29" s="55">
        <v>100.57130136986301</v>
      </c>
    </row>
    <row r="30" spans="1:12" ht="24.95" customHeight="1">
      <c r="A30" s="44" t="s">
        <v>17</v>
      </c>
      <c r="B30" s="45">
        <v>114157</v>
      </c>
      <c r="C30" s="46" t="s">
        <v>50</v>
      </c>
      <c r="D30" s="47">
        <v>2.25</v>
      </c>
      <c r="E30" s="48" t="s">
        <v>78</v>
      </c>
      <c r="F30" s="49">
        <v>42104</v>
      </c>
      <c r="G30" s="50" t="s">
        <v>79</v>
      </c>
      <c r="H30" s="51">
        <v>19</v>
      </c>
      <c r="I30" s="52">
        <v>99.06</v>
      </c>
      <c r="J30" s="53">
        <v>2.5041501591970716</v>
      </c>
      <c r="K30" s="54">
        <v>1.8449111523880068</v>
      </c>
      <c r="L30" s="55">
        <v>99.238278688524588</v>
      </c>
    </row>
    <row r="31" spans="1:12" ht="24.95" customHeight="1">
      <c r="A31" s="44" t="s">
        <v>17</v>
      </c>
      <c r="B31" s="45">
        <v>113528</v>
      </c>
      <c r="C31" s="46" t="s">
        <v>26</v>
      </c>
      <c r="D31" s="47">
        <v>3.25</v>
      </c>
      <c r="E31" s="48" t="s">
        <v>80</v>
      </c>
      <c r="F31" s="49">
        <v>42189</v>
      </c>
      <c r="G31" s="50" t="s">
        <v>81</v>
      </c>
      <c r="H31" s="51">
        <v>21</v>
      </c>
      <c r="I31" s="52">
        <v>102.745</v>
      </c>
      <c r="J31" s="53">
        <v>2.5438421617602458</v>
      </c>
      <c r="K31" s="54">
        <v>1.8672260268766339</v>
      </c>
      <c r="L31" s="55">
        <v>105.4963698630137</v>
      </c>
    </row>
    <row r="32" spans="1:12" ht="24.95" customHeight="1">
      <c r="A32" s="44" t="s">
        <v>17</v>
      </c>
      <c r="B32" s="45">
        <v>114158</v>
      </c>
      <c r="C32" s="46" t="s">
        <v>57</v>
      </c>
      <c r="D32" s="47">
        <v>1.75</v>
      </c>
      <c r="E32" s="48" t="s">
        <v>82</v>
      </c>
      <c r="F32" s="49">
        <v>42286</v>
      </c>
      <c r="G32" s="50" t="s">
        <v>83</v>
      </c>
      <c r="H32" s="51">
        <v>16</v>
      </c>
      <c r="I32" s="52">
        <v>96.454999999999998</v>
      </c>
      <c r="J32" s="53">
        <v>2.6081900769838073</v>
      </c>
      <c r="K32" s="54">
        <v>1.9259588372317005</v>
      </c>
      <c r="L32" s="55">
        <v>97.543356164383553</v>
      </c>
    </row>
    <row r="33" spans="1:12" ht="24.95" customHeight="1">
      <c r="A33" s="44" t="s">
        <v>17</v>
      </c>
      <c r="B33" s="45">
        <v>113529</v>
      </c>
      <c r="C33" s="46" t="s">
        <v>32</v>
      </c>
      <c r="D33" s="47">
        <v>3.5</v>
      </c>
      <c r="E33" s="48" t="s">
        <v>80</v>
      </c>
      <c r="F33" s="49">
        <v>42373</v>
      </c>
      <c r="G33" s="50" t="s">
        <v>84</v>
      </c>
      <c r="H33" s="51">
        <v>23</v>
      </c>
      <c r="I33" s="52">
        <v>103.63499999999999</v>
      </c>
      <c r="J33" s="53">
        <v>2.6575494780286313</v>
      </c>
      <c r="K33" s="54">
        <v>1.9483769694084829</v>
      </c>
      <c r="L33" s="55">
        <v>104.83363013698629</v>
      </c>
    </row>
    <row r="34" spans="1:12" ht="24.95" customHeight="1">
      <c r="A34" s="44" t="s">
        <v>17</v>
      </c>
      <c r="B34" s="45">
        <v>114159</v>
      </c>
      <c r="C34" s="46" t="s">
        <v>85</v>
      </c>
      <c r="D34" s="47">
        <v>2</v>
      </c>
      <c r="E34" s="48" t="s">
        <v>86</v>
      </c>
      <c r="F34" s="49">
        <v>42426</v>
      </c>
      <c r="G34" s="50" t="s">
        <v>87</v>
      </c>
      <c r="H34" s="51">
        <v>16</v>
      </c>
      <c r="I34" s="52">
        <v>96.83</v>
      </c>
      <c r="J34" s="53">
        <v>2.7107559429893291</v>
      </c>
      <c r="K34" s="54">
        <v>2.0022448778250101</v>
      </c>
      <c r="L34" s="55">
        <v>97.460136986301364</v>
      </c>
    </row>
    <row r="35" spans="1:12" ht="24.95" customHeight="1">
      <c r="A35" s="44" t="s">
        <v>17</v>
      </c>
      <c r="B35" s="45">
        <v>114160</v>
      </c>
      <c r="C35" s="46" t="s">
        <v>29</v>
      </c>
      <c r="D35" s="47">
        <v>2.75</v>
      </c>
      <c r="E35" s="48" t="s">
        <v>88</v>
      </c>
      <c r="F35" s="49">
        <v>42468</v>
      </c>
      <c r="G35" s="50" t="s">
        <v>89</v>
      </c>
      <c r="H35" s="51">
        <v>6</v>
      </c>
      <c r="I35" s="52">
        <v>100.07</v>
      </c>
      <c r="J35" s="53">
        <v>2.7339562187427502</v>
      </c>
      <c r="K35" s="54">
        <v>2.0122918112247534</v>
      </c>
      <c r="L35" s="55">
        <v>100.30292349726776</v>
      </c>
    </row>
    <row r="36" spans="1:12" ht="24.95" customHeight="1">
      <c r="A36" s="44" t="s">
        <v>17</v>
      </c>
      <c r="B36" s="45">
        <v>103050</v>
      </c>
      <c r="C36" s="46" t="s">
        <v>50</v>
      </c>
      <c r="D36" s="47">
        <v>1.5</v>
      </c>
      <c r="E36" s="48" t="s">
        <v>90</v>
      </c>
      <c r="F36" s="49">
        <v>42475</v>
      </c>
      <c r="G36" s="50" t="s">
        <v>89</v>
      </c>
      <c r="H36" s="51">
        <v>15</v>
      </c>
      <c r="I36" s="52">
        <v>105.05</v>
      </c>
      <c r="J36" s="53">
        <v>0.46244882030261891</v>
      </c>
      <c r="K36" s="54" t="s">
        <v>18</v>
      </c>
      <c r="L36" s="55">
        <v>105.1483606557377</v>
      </c>
    </row>
    <row r="37" spans="1:12" ht="24.95" customHeight="1">
      <c r="A37" s="44" t="s">
        <v>17</v>
      </c>
      <c r="B37" s="45">
        <v>113446</v>
      </c>
      <c r="C37" s="46" t="s">
        <v>57</v>
      </c>
      <c r="D37" s="47">
        <v>6</v>
      </c>
      <c r="E37" s="48" t="s">
        <v>91</v>
      </c>
      <c r="F37" s="49">
        <v>42541</v>
      </c>
      <c r="G37" s="50" t="s">
        <v>92</v>
      </c>
      <c r="H37" s="51">
        <v>3.8</v>
      </c>
      <c r="I37" s="52">
        <v>115.1</v>
      </c>
      <c r="J37" s="53">
        <v>2.789605193120237</v>
      </c>
      <c r="K37" s="54">
        <v>2.0248668127116121</v>
      </c>
      <c r="L37" s="55">
        <v>120.40958904109588</v>
      </c>
    </row>
    <row r="38" spans="1:12" ht="24.95" customHeight="1">
      <c r="A38" s="44" t="s">
        <v>17</v>
      </c>
      <c r="B38" s="45">
        <v>113530</v>
      </c>
      <c r="C38" s="46" t="s">
        <v>38</v>
      </c>
      <c r="D38" s="47">
        <v>4</v>
      </c>
      <c r="E38" s="48" t="s">
        <v>93</v>
      </c>
      <c r="F38" s="49">
        <v>42555</v>
      </c>
      <c r="G38" s="50" t="s">
        <v>94</v>
      </c>
      <c r="H38" s="51">
        <v>23</v>
      </c>
      <c r="I38" s="52">
        <v>105.81</v>
      </c>
      <c r="J38" s="53">
        <v>2.7730803243621205</v>
      </c>
      <c r="K38" s="54">
        <v>2.0293482324778678</v>
      </c>
      <c r="L38" s="55">
        <v>109.19630136986302</v>
      </c>
    </row>
    <row r="39" spans="1:12" ht="24.95" customHeight="1">
      <c r="A39" s="44" t="s">
        <v>17</v>
      </c>
      <c r="B39" s="45">
        <v>113449</v>
      </c>
      <c r="C39" s="46" t="s">
        <v>41</v>
      </c>
      <c r="D39" s="47">
        <v>5.625</v>
      </c>
      <c r="E39" s="48" t="s">
        <v>95</v>
      </c>
      <c r="F39" s="49">
        <v>42633</v>
      </c>
      <c r="G39" s="50" t="s">
        <v>96</v>
      </c>
      <c r="H39" s="51">
        <v>0.8</v>
      </c>
      <c r="I39" s="52">
        <v>113.4</v>
      </c>
      <c r="J39" s="53">
        <v>2.8900463222053974</v>
      </c>
      <c r="K39" s="54">
        <v>2.0997033385952824</v>
      </c>
      <c r="L39" s="55">
        <v>116.95993150684932</v>
      </c>
    </row>
    <row r="40" spans="1:12" ht="24.95" customHeight="1">
      <c r="A40" s="44" t="s">
        <v>17</v>
      </c>
      <c r="B40" s="45">
        <v>113531</v>
      </c>
      <c r="C40" s="46" t="s">
        <v>35</v>
      </c>
      <c r="D40" s="47">
        <v>3.75</v>
      </c>
      <c r="E40" s="48" t="s">
        <v>93</v>
      </c>
      <c r="F40" s="49">
        <v>42739</v>
      </c>
      <c r="G40" s="50" t="s">
        <v>97</v>
      </c>
      <c r="H40" s="51">
        <v>20</v>
      </c>
      <c r="I40" s="52">
        <v>104.56</v>
      </c>
      <c r="J40" s="53">
        <v>2.863184720662959</v>
      </c>
      <c r="K40" s="54">
        <v>2.0971421551411185</v>
      </c>
      <c r="L40" s="55">
        <v>105.84424657534247</v>
      </c>
    </row>
    <row r="41" spans="1:12" ht="24.95" customHeight="1">
      <c r="A41" s="44" t="s">
        <v>17</v>
      </c>
      <c r="B41" s="45">
        <v>113533</v>
      </c>
      <c r="C41" s="46" t="s">
        <v>26</v>
      </c>
      <c r="D41" s="47">
        <v>4.25</v>
      </c>
      <c r="E41" s="48" t="s">
        <v>98</v>
      </c>
      <c r="F41" s="49">
        <v>42920</v>
      </c>
      <c r="G41" s="50" t="s">
        <v>99</v>
      </c>
      <c r="H41" s="51">
        <v>19</v>
      </c>
      <c r="I41" s="52">
        <v>107.26</v>
      </c>
      <c r="J41" s="53">
        <v>2.9415055967221049</v>
      </c>
      <c r="K41" s="54">
        <v>2.1493821737845531</v>
      </c>
      <c r="L41" s="55">
        <v>110.85794520547945</v>
      </c>
    </row>
    <row r="42" spans="1:12" ht="24.95" customHeight="1">
      <c r="A42" s="44" t="s">
        <v>17</v>
      </c>
      <c r="B42" s="45">
        <v>113534</v>
      </c>
      <c r="C42" s="46" t="s">
        <v>32</v>
      </c>
      <c r="D42" s="47">
        <v>4</v>
      </c>
      <c r="E42" s="48" t="s">
        <v>100</v>
      </c>
      <c r="F42" s="49">
        <v>43104</v>
      </c>
      <c r="G42" s="50" t="s">
        <v>101</v>
      </c>
      <c r="H42" s="51">
        <v>20</v>
      </c>
      <c r="I42" s="52">
        <v>105.91000000000001</v>
      </c>
      <c r="J42" s="53">
        <v>3.0050603604538928</v>
      </c>
      <c r="K42" s="54">
        <v>2.1980834917984637</v>
      </c>
      <c r="L42" s="55">
        <v>107.27986301369864</v>
      </c>
    </row>
    <row r="43" spans="1:12" ht="24.95" customHeight="1">
      <c r="A43" s="44" t="s">
        <v>17</v>
      </c>
      <c r="B43" s="45">
        <v>103053</v>
      </c>
      <c r="C43" s="46" t="s">
        <v>29</v>
      </c>
      <c r="D43" s="47">
        <v>0.75</v>
      </c>
      <c r="E43" s="48" t="s">
        <v>102</v>
      </c>
      <c r="F43" s="49">
        <v>43205</v>
      </c>
      <c r="G43" s="50" t="s">
        <v>103</v>
      </c>
      <c r="H43" s="51">
        <v>3</v>
      </c>
      <c r="I43" s="52">
        <v>100.35</v>
      </c>
      <c r="J43" s="53">
        <v>0.69809605613277981</v>
      </c>
      <c r="K43" s="54" t="s">
        <v>18</v>
      </c>
      <c r="L43" s="55">
        <v>100.39918032786885</v>
      </c>
    </row>
    <row r="44" spans="1:12" ht="24.95" customHeight="1">
      <c r="A44" s="44" t="s">
        <v>17</v>
      </c>
      <c r="B44" s="45">
        <v>113535</v>
      </c>
      <c r="C44" s="46" t="s">
        <v>57</v>
      </c>
      <c r="D44" s="47">
        <v>4.25</v>
      </c>
      <c r="E44" s="48" t="s">
        <v>104</v>
      </c>
      <c r="F44" s="49">
        <v>43285</v>
      </c>
      <c r="G44" s="50" t="s">
        <v>105</v>
      </c>
      <c r="H44" s="51">
        <v>21</v>
      </c>
      <c r="I44" s="52">
        <v>107.52</v>
      </c>
      <c r="J44" s="53">
        <v>3.0621488006619124</v>
      </c>
      <c r="K44" s="54">
        <v>2.2368172725335977</v>
      </c>
      <c r="L44" s="55">
        <v>111.11794520547944</v>
      </c>
    </row>
    <row r="45" spans="1:12" ht="24.95" customHeight="1">
      <c r="A45" s="44" t="s">
        <v>17</v>
      </c>
      <c r="B45" s="45">
        <v>113537</v>
      </c>
      <c r="C45" s="46" t="s">
        <v>29</v>
      </c>
      <c r="D45" s="47">
        <v>3.75</v>
      </c>
      <c r="E45" s="48" t="s">
        <v>104</v>
      </c>
      <c r="F45" s="49">
        <v>43469</v>
      </c>
      <c r="G45" s="50" t="s">
        <v>106</v>
      </c>
      <c r="H45" s="51">
        <v>24</v>
      </c>
      <c r="I45" s="52">
        <v>104.32</v>
      </c>
      <c r="J45" s="53">
        <v>3.1055218815912111</v>
      </c>
      <c r="K45" s="54">
        <v>2.275149123356357</v>
      </c>
      <c r="L45" s="55">
        <v>105.60424657534246</v>
      </c>
    </row>
    <row r="46" spans="1:12" ht="24.95" customHeight="1">
      <c r="A46" s="44" t="s">
        <v>17</v>
      </c>
      <c r="B46" s="45">
        <v>113538</v>
      </c>
      <c r="C46" s="46" t="s">
        <v>41</v>
      </c>
      <c r="D46" s="47">
        <v>3.5</v>
      </c>
      <c r="E46" s="48" t="s">
        <v>107</v>
      </c>
      <c r="F46" s="49">
        <v>43650</v>
      </c>
      <c r="G46" s="50" t="s">
        <v>108</v>
      </c>
      <c r="H46" s="51">
        <v>24</v>
      </c>
      <c r="I46" s="52">
        <v>102.45</v>
      </c>
      <c r="J46" s="53">
        <v>3.1535415748793927</v>
      </c>
      <c r="K46" s="54">
        <v>2.315214077895722</v>
      </c>
      <c r="L46" s="55">
        <v>105.41301369863014</v>
      </c>
    </row>
    <row r="47" spans="1:12" ht="24.95" customHeight="1">
      <c r="A47" s="44" t="s">
        <v>17</v>
      </c>
      <c r="B47" s="45">
        <v>113539</v>
      </c>
      <c r="C47" s="46" t="s">
        <v>50</v>
      </c>
      <c r="D47" s="47">
        <v>3.25</v>
      </c>
      <c r="E47" s="48" t="s">
        <v>107</v>
      </c>
      <c r="F47" s="49">
        <v>43834</v>
      </c>
      <c r="G47" s="50" t="s">
        <v>109</v>
      </c>
      <c r="H47" s="51">
        <v>22</v>
      </c>
      <c r="I47" s="52">
        <v>100.35</v>
      </c>
      <c r="J47" s="53">
        <v>3.2015283614037049</v>
      </c>
      <c r="K47" s="54">
        <v>2.3552077743646649</v>
      </c>
      <c r="L47" s="55">
        <v>101.46301369863014</v>
      </c>
    </row>
    <row r="48" spans="1:12" ht="24.95" customHeight="1">
      <c r="A48" s="44" t="s">
        <v>17</v>
      </c>
      <c r="B48" s="45">
        <v>103052</v>
      </c>
      <c r="C48" s="46" t="s">
        <v>85</v>
      </c>
      <c r="D48" s="47">
        <v>1.75</v>
      </c>
      <c r="E48" s="48" t="s">
        <v>110</v>
      </c>
      <c r="F48" s="49">
        <v>43936</v>
      </c>
      <c r="G48" s="50" t="s">
        <v>111</v>
      </c>
      <c r="H48" s="51">
        <v>15</v>
      </c>
      <c r="I48" s="52">
        <v>107.8</v>
      </c>
      <c r="J48" s="53">
        <v>0.84008675239233277</v>
      </c>
      <c r="K48" s="54" t="s">
        <v>18</v>
      </c>
      <c r="L48" s="55">
        <v>107.91475409836065</v>
      </c>
    </row>
    <row r="49" spans="1:17" ht="24.95" customHeight="1">
      <c r="A49" s="44" t="s">
        <v>17</v>
      </c>
      <c r="B49" s="45">
        <v>113540</v>
      </c>
      <c r="C49" s="46" t="s">
        <v>57</v>
      </c>
      <c r="D49" s="47">
        <v>3</v>
      </c>
      <c r="E49" s="48" t="s">
        <v>112</v>
      </c>
      <c r="F49" s="49">
        <v>44016</v>
      </c>
      <c r="G49" s="50" t="s">
        <v>113</v>
      </c>
      <c r="H49" s="51">
        <v>22</v>
      </c>
      <c r="I49" s="52">
        <v>98.04</v>
      </c>
      <c r="J49" s="53">
        <v>3.2498529091542716</v>
      </c>
      <c r="K49" s="54">
        <v>2.3974287195045241</v>
      </c>
      <c r="L49" s="55">
        <v>101.11397260273974</v>
      </c>
    </row>
    <row r="50" spans="1:17" ht="24.95" customHeight="1">
      <c r="A50" s="44" t="s">
        <v>17</v>
      </c>
      <c r="B50" s="45">
        <v>113541</v>
      </c>
      <c r="C50" s="46" t="s">
        <v>85</v>
      </c>
      <c r="D50" s="47">
        <v>2.25</v>
      </c>
      <c r="E50" s="48" t="s">
        <v>112</v>
      </c>
      <c r="F50" s="49">
        <v>44078</v>
      </c>
      <c r="G50" s="50" t="s">
        <v>114</v>
      </c>
      <c r="H50" s="51">
        <v>16</v>
      </c>
      <c r="I50" s="52">
        <v>92.08</v>
      </c>
      <c r="J50" s="53">
        <v>3.2470494447686793</v>
      </c>
      <c r="K50" s="54">
        <v>2.4111710471080627</v>
      </c>
      <c r="L50" s="55">
        <v>93.695068493150686</v>
      </c>
    </row>
    <row r="51" spans="1:17" ht="24.95" customHeight="1">
      <c r="A51" s="44" t="s">
        <v>17</v>
      </c>
      <c r="B51" s="45">
        <v>113542</v>
      </c>
      <c r="C51" s="46" t="s">
        <v>29</v>
      </c>
      <c r="D51" s="47">
        <v>2.5</v>
      </c>
      <c r="E51" s="48" t="s">
        <v>112</v>
      </c>
      <c r="F51" s="49">
        <v>44200</v>
      </c>
      <c r="G51" s="50" t="s">
        <v>115</v>
      </c>
      <c r="H51" s="51">
        <v>19</v>
      </c>
      <c r="I51" s="52">
        <v>93.63</v>
      </c>
      <c r="J51" s="53">
        <v>3.2783745985435431</v>
      </c>
      <c r="K51" s="54">
        <v>2.4304343271796869</v>
      </c>
      <c r="L51" s="55">
        <v>94.753287671232869</v>
      </c>
    </row>
    <row r="52" spans="1:17" ht="24.95" customHeight="1">
      <c r="A52" s="44" t="s">
        <v>17</v>
      </c>
      <c r="B52" s="45">
        <v>113544</v>
      </c>
      <c r="C52" s="46" t="s">
        <v>50</v>
      </c>
      <c r="D52" s="47">
        <v>3.25</v>
      </c>
      <c r="E52" s="48" t="s">
        <v>116</v>
      </c>
      <c r="F52" s="49">
        <v>44381</v>
      </c>
      <c r="G52" s="50" t="s">
        <v>117</v>
      </c>
      <c r="H52" s="51">
        <v>6</v>
      </c>
      <c r="I52" s="52">
        <v>99.38</v>
      </c>
      <c r="J52" s="53">
        <v>3.3214770851883957</v>
      </c>
      <c r="K52" s="54">
        <v>2.4469688252219735</v>
      </c>
      <c r="L52" s="55">
        <v>99.469041095890404</v>
      </c>
    </row>
    <row r="53" spans="1:17" ht="24.95" customHeight="1">
      <c r="A53" s="44" t="s">
        <v>17</v>
      </c>
      <c r="B53" s="45">
        <v>113492</v>
      </c>
      <c r="C53" s="46" t="s">
        <v>41</v>
      </c>
      <c r="D53" s="47">
        <v>6.25</v>
      </c>
      <c r="E53" s="48" t="s">
        <v>118</v>
      </c>
      <c r="F53" s="49">
        <v>45295</v>
      </c>
      <c r="G53" s="50" t="s">
        <v>119</v>
      </c>
      <c r="H53" s="51">
        <v>10.3</v>
      </c>
      <c r="I53" s="52">
        <v>127.25</v>
      </c>
      <c r="J53" s="53">
        <v>3.5393238259360027</v>
      </c>
      <c r="K53" s="54">
        <v>2.5422879135179377</v>
      </c>
      <c r="L53" s="55">
        <v>129.39041095890411</v>
      </c>
    </row>
    <row r="54" spans="1:17" ht="24.95" customHeight="1">
      <c r="A54" s="44" t="s">
        <v>17</v>
      </c>
      <c r="B54" s="45">
        <v>113504</v>
      </c>
      <c r="C54" s="46" t="s">
        <v>29</v>
      </c>
      <c r="D54" s="47">
        <v>6.5</v>
      </c>
      <c r="E54" s="48" t="s">
        <v>120</v>
      </c>
      <c r="F54" s="49">
        <v>46572</v>
      </c>
      <c r="G54" s="50" t="s">
        <v>121</v>
      </c>
      <c r="H54" s="51">
        <v>11.3</v>
      </c>
      <c r="I54" s="52">
        <v>132.63999999999999</v>
      </c>
      <c r="J54" s="53">
        <v>3.7650278254544922</v>
      </c>
      <c r="K54" s="54">
        <v>2.6969924026166936</v>
      </c>
      <c r="L54" s="55">
        <v>138.14273972602737</v>
      </c>
    </row>
    <row r="55" spans="1:17" ht="24.95" customHeight="1">
      <c r="A55" s="44" t="s">
        <v>17</v>
      </c>
      <c r="B55" s="45">
        <v>113506</v>
      </c>
      <c r="C55" s="46" t="s">
        <v>38</v>
      </c>
      <c r="D55" s="47">
        <v>5.625</v>
      </c>
      <c r="E55" s="48" t="s">
        <v>122</v>
      </c>
      <c r="F55" s="49">
        <v>46756</v>
      </c>
      <c r="G55" s="50" t="s">
        <v>123</v>
      </c>
      <c r="H55" s="51">
        <v>14.5</v>
      </c>
      <c r="I55" s="52">
        <v>122.1</v>
      </c>
      <c r="J55" s="53">
        <v>3.8071796759396648</v>
      </c>
      <c r="K55" s="54">
        <v>2.7482796046898184</v>
      </c>
      <c r="L55" s="55">
        <v>124.0263698630137</v>
      </c>
    </row>
    <row r="56" spans="1:17" ht="24.95" customHeight="1">
      <c r="A56" s="44" t="s">
        <v>17</v>
      </c>
      <c r="B56" s="45">
        <v>113508</v>
      </c>
      <c r="C56" s="46" t="s">
        <v>46</v>
      </c>
      <c r="D56" s="47">
        <v>4.75</v>
      </c>
      <c r="E56" s="48" t="s">
        <v>124</v>
      </c>
      <c r="F56" s="49">
        <v>46938</v>
      </c>
      <c r="G56" s="50" t="s">
        <v>125</v>
      </c>
      <c r="H56" s="51">
        <v>11.3</v>
      </c>
      <c r="I56" s="52">
        <v>111.58</v>
      </c>
      <c r="J56" s="53">
        <v>3.8166899310590585</v>
      </c>
      <c r="K56" s="54">
        <v>2.7794407347159211</v>
      </c>
      <c r="L56" s="55">
        <v>115.60123287671233</v>
      </c>
    </row>
    <row r="57" spans="1:17" ht="24.95" customHeight="1">
      <c r="A57" s="44" t="s">
        <v>17</v>
      </c>
      <c r="B57" s="45">
        <v>113514</v>
      </c>
      <c r="C57" s="46" t="s">
        <v>26</v>
      </c>
      <c r="D57" s="47">
        <v>6.25</v>
      </c>
      <c r="E57" s="48" t="s">
        <v>126</v>
      </c>
      <c r="F57" s="49">
        <v>47487</v>
      </c>
      <c r="G57" s="50" t="s">
        <v>127</v>
      </c>
      <c r="H57" s="51">
        <v>9.3000000000000007</v>
      </c>
      <c r="I57" s="52">
        <v>132.19999999999999</v>
      </c>
      <c r="J57" s="53">
        <v>3.8061293620519576</v>
      </c>
      <c r="K57" s="54">
        <v>2.7290193476217084</v>
      </c>
      <c r="L57" s="55">
        <v>134.3404109589041</v>
      </c>
    </row>
    <row r="58" spans="1:17" ht="24.95" customHeight="1">
      <c r="A58" s="44" t="s">
        <v>17</v>
      </c>
      <c r="B58" s="45">
        <v>113517</v>
      </c>
      <c r="C58" s="46" t="s">
        <v>85</v>
      </c>
      <c r="D58" s="47">
        <v>5.5</v>
      </c>
      <c r="E58" s="48" t="s">
        <v>126</v>
      </c>
      <c r="F58" s="49">
        <v>47852</v>
      </c>
      <c r="G58" s="50" t="s">
        <v>128</v>
      </c>
      <c r="H58" s="51">
        <v>17</v>
      </c>
      <c r="I58" s="52">
        <v>122.28</v>
      </c>
      <c r="J58" s="53">
        <v>3.860227886550982</v>
      </c>
      <c r="K58" s="54">
        <v>2.7881632785641042</v>
      </c>
      <c r="L58" s="55">
        <v>124.16356164383562</v>
      </c>
    </row>
    <row r="59" spans="1:17" ht="24.95" customHeight="1">
      <c r="A59" s="44" t="s">
        <v>17</v>
      </c>
      <c r="B59" s="45">
        <v>113522</v>
      </c>
      <c r="C59" s="46" t="s">
        <v>85</v>
      </c>
      <c r="D59" s="47">
        <v>4.75</v>
      </c>
      <c r="E59" s="48" t="s">
        <v>58</v>
      </c>
      <c r="F59" s="49">
        <v>49129</v>
      </c>
      <c r="G59" s="50" t="s">
        <v>129</v>
      </c>
      <c r="H59" s="51">
        <v>20</v>
      </c>
      <c r="I59" s="52">
        <v>113.25</v>
      </c>
      <c r="J59" s="53">
        <v>3.8722698566442171</v>
      </c>
      <c r="K59" s="54">
        <v>2.8183438542752182</v>
      </c>
      <c r="L59" s="55">
        <v>117.27123287671233</v>
      </c>
    </row>
    <row r="60" spans="1:17" ht="24.95" customHeight="1">
      <c r="A60" s="44" t="s">
        <v>17</v>
      </c>
      <c r="B60" s="45">
        <v>113527</v>
      </c>
      <c r="C60" s="46" t="s">
        <v>46</v>
      </c>
      <c r="D60" s="47">
        <v>4</v>
      </c>
      <c r="E60" s="48" t="s">
        <v>80</v>
      </c>
      <c r="F60" s="49">
        <v>50044</v>
      </c>
      <c r="G60" s="50" t="s">
        <v>130</v>
      </c>
      <c r="H60" s="51">
        <v>23</v>
      </c>
      <c r="I60" s="52">
        <v>102.27</v>
      </c>
      <c r="J60" s="53">
        <v>3.8580070957941359</v>
      </c>
      <c r="K60" s="54">
        <v>2.8341055970854567</v>
      </c>
      <c r="L60" s="55">
        <v>103.63986301369863</v>
      </c>
    </row>
    <row r="61" spans="1:17" ht="24.95" customHeight="1">
      <c r="A61" s="44" t="s">
        <v>17</v>
      </c>
      <c r="B61" s="45">
        <v>113532</v>
      </c>
      <c r="C61" s="46" t="s">
        <v>46</v>
      </c>
      <c r="D61" s="47">
        <v>4.25</v>
      </c>
      <c r="E61" s="48" t="s">
        <v>131</v>
      </c>
      <c r="F61" s="49">
        <v>50955</v>
      </c>
      <c r="G61" s="50" t="s">
        <v>132</v>
      </c>
      <c r="H61" s="51">
        <v>14</v>
      </c>
      <c r="I61" s="52">
        <v>107.45</v>
      </c>
      <c r="J61" s="53">
        <v>3.813222023601881</v>
      </c>
      <c r="K61" s="54">
        <v>2.7896467976106898</v>
      </c>
      <c r="L61" s="55">
        <v>111.04794520547945</v>
      </c>
    </row>
    <row r="62" spans="1:17" ht="24.95" customHeight="1">
      <c r="A62" s="44" t="s">
        <v>17</v>
      </c>
      <c r="B62" s="45">
        <v>113536</v>
      </c>
      <c r="C62" s="46" t="s">
        <v>85</v>
      </c>
      <c r="D62" s="47">
        <v>4.75</v>
      </c>
      <c r="E62" s="48" t="s">
        <v>104</v>
      </c>
      <c r="F62" s="49">
        <v>51321</v>
      </c>
      <c r="G62" s="50" t="s">
        <v>133</v>
      </c>
      <c r="H62" s="51">
        <v>16</v>
      </c>
      <c r="I62" s="52">
        <v>116.43</v>
      </c>
      <c r="J62" s="53">
        <v>3.8067079741012977</v>
      </c>
      <c r="K62" s="54">
        <v>2.7665419078887199</v>
      </c>
      <c r="L62" s="55">
        <v>120.45123287671234</v>
      </c>
    </row>
    <row r="63" spans="1:17" ht="24.95" customHeight="1" thickBot="1">
      <c r="A63" s="56" t="s">
        <v>17</v>
      </c>
      <c r="B63" s="57">
        <v>113543</v>
      </c>
      <c r="C63" s="58" t="s">
        <v>41</v>
      </c>
      <c r="D63" s="59">
        <v>3.25</v>
      </c>
      <c r="E63" s="60" t="s">
        <v>112</v>
      </c>
      <c r="F63" s="61">
        <v>52051</v>
      </c>
      <c r="G63" s="62" t="s">
        <v>134</v>
      </c>
      <c r="H63" s="63">
        <v>8</v>
      </c>
      <c r="I63" s="64">
        <v>90.47</v>
      </c>
      <c r="J63" s="65">
        <v>3.7749492933839335</v>
      </c>
      <c r="K63" s="66">
        <v>2.8033511754315121</v>
      </c>
      <c r="L63" s="67">
        <v>93.221369863013692</v>
      </c>
      <c r="N63" s="68"/>
      <c r="P63" s="69"/>
      <c r="Q63" s="70"/>
    </row>
    <row r="64" spans="1:17" ht="20.25" customHeight="1">
      <c r="A64" s="71" t="s">
        <v>19</v>
      </c>
      <c r="E64" s="73"/>
      <c r="J64" s="7"/>
      <c r="K64" s="7"/>
      <c r="L64" s="74"/>
    </row>
    <row r="65" spans="1:8" ht="20.25" customHeight="1">
      <c r="A65" s="71" t="s">
        <v>20</v>
      </c>
      <c r="E65" s="73"/>
    </row>
    <row r="66" spans="1:8" ht="20.25" customHeight="1">
      <c r="A66" s="71" t="s">
        <v>21</v>
      </c>
      <c r="E66" s="73"/>
    </row>
    <row r="67" spans="1:8" ht="20.25" customHeight="1">
      <c r="A67" s="71" t="s">
        <v>22</v>
      </c>
      <c r="E67" s="73"/>
    </row>
    <row r="68" spans="1:8" ht="20.25" customHeight="1">
      <c r="A68" s="71" t="s">
        <v>23</v>
      </c>
    </row>
    <row r="69" spans="1:8" ht="20.25" customHeight="1">
      <c r="A69" s="71" t="s">
        <v>24</v>
      </c>
      <c r="H69" s="75"/>
    </row>
  </sheetData>
  <conditionalFormatting sqref="I5:I63">
    <cfRule type="cellIs" dxfId="1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zoomScale="70" zoomScaleNormal="70" workbookViewId="0"/>
  </sheetViews>
  <sheetFormatPr baseColWidth="10" defaultRowHeight="20.25" customHeight="1"/>
  <cols>
    <col min="1" max="1" width="6.26953125" style="76" customWidth="1"/>
    <col min="2" max="2" width="7.26953125" style="76" customWidth="1"/>
    <col min="3" max="3" width="2.08984375" style="76" customWidth="1"/>
    <col min="4" max="4" width="5.26953125" style="148" customWidth="1"/>
    <col min="5" max="5" width="16.26953125" style="78" bestFit="1" customWidth="1"/>
    <col min="6" max="6" width="10.26953125" style="79" customWidth="1"/>
    <col min="7" max="7" width="9.26953125" style="81" customWidth="1"/>
    <col min="8" max="8" width="8.81640625" style="81" customWidth="1"/>
    <col min="9" max="9" width="8.26953125" style="82" customWidth="1"/>
    <col min="10" max="10" width="5.6328125" style="81" customWidth="1"/>
    <col min="11" max="11" width="13.08984375" style="81" customWidth="1"/>
    <col min="12" max="12" width="14.1796875" style="82" customWidth="1"/>
    <col min="13" max="13" width="10.90625" style="83"/>
    <col min="14" max="14" width="10" style="84" bestFit="1" customWidth="1"/>
    <col min="15" max="15" width="4" style="84" customWidth="1"/>
    <col min="16" max="16384" width="10.90625" style="83"/>
  </cols>
  <sheetData>
    <row r="1" spans="1:15" ht="49.5" customHeight="1" thickBot="1">
      <c r="D1" s="77" t="s">
        <v>138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40669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113726</v>
      </c>
      <c r="C5" s="122" t="s">
        <v>26</v>
      </c>
      <c r="D5" s="123">
        <v>1.5</v>
      </c>
      <c r="E5" s="124" t="s">
        <v>27</v>
      </c>
      <c r="F5" s="125">
        <v>40704</v>
      </c>
      <c r="G5" s="126" t="s">
        <v>28</v>
      </c>
      <c r="H5" s="127">
        <v>15</v>
      </c>
      <c r="I5" s="128">
        <v>100.05</v>
      </c>
      <c r="J5" s="129">
        <v>0.89850812142862047</v>
      </c>
      <c r="K5" s="130">
        <v>0.66152660440171984</v>
      </c>
      <c r="L5" s="131">
        <v>101.42260273972603</v>
      </c>
    </row>
    <row r="6" spans="1:15" ht="24.95" customHeight="1">
      <c r="A6" s="120" t="s">
        <v>17</v>
      </c>
      <c r="B6" s="121">
        <v>113518</v>
      </c>
      <c r="C6" s="122" t="s">
        <v>29</v>
      </c>
      <c r="D6" s="123">
        <v>5</v>
      </c>
      <c r="E6" s="124" t="s">
        <v>30</v>
      </c>
      <c r="F6" s="125">
        <v>40728</v>
      </c>
      <c r="G6" s="126" t="s">
        <v>31</v>
      </c>
      <c r="H6" s="127">
        <v>24</v>
      </c>
      <c r="I6" s="128">
        <v>100.6</v>
      </c>
      <c r="J6" s="129">
        <v>0.97111595190972311</v>
      </c>
      <c r="K6" s="130">
        <v>0.71498411959372887</v>
      </c>
      <c r="L6" s="131">
        <v>104.84657534246574</v>
      </c>
    </row>
    <row r="7" spans="1:15" ht="24.95" customHeight="1">
      <c r="A7" s="120" t="s">
        <v>17</v>
      </c>
      <c r="B7" s="121">
        <v>113727</v>
      </c>
      <c r="C7" s="122" t="s">
        <v>32</v>
      </c>
      <c r="D7" s="123">
        <v>1.25</v>
      </c>
      <c r="E7" s="124" t="s">
        <v>33</v>
      </c>
      <c r="F7" s="125">
        <v>40802</v>
      </c>
      <c r="G7" s="126" t="s">
        <v>34</v>
      </c>
      <c r="H7" s="127">
        <v>16</v>
      </c>
      <c r="I7" s="128">
        <v>100.05499999999999</v>
      </c>
      <c r="J7" s="129">
        <v>1.0850137977740177</v>
      </c>
      <c r="K7" s="130">
        <v>0.79884140861115049</v>
      </c>
      <c r="L7" s="131">
        <v>100.86321917808219</v>
      </c>
    </row>
    <row r="8" spans="1:15" ht="24.95" customHeight="1">
      <c r="A8" s="120" t="s">
        <v>17</v>
      </c>
      <c r="B8" s="121">
        <v>114149</v>
      </c>
      <c r="C8" s="122" t="s">
        <v>35</v>
      </c>
      <c r="D8" s="123">
        <v>3.5</v>
      </c>
      <c r="E8" s="124" t="s">
        <v>36</v>
      </c>
      <c r="F8" s="125">
        <v>40830</v>
      </c>
      <c r="G8" s="126" t="s">
        <v>37</v>
      </c>
      <c r="H8" s="127">
        <v>17</v>
      </c>
      <c r="I8" s="128">
        <v>101</v>
      </c>
      <c r="J8" s="129">
        <v>1.1409919959011503</v>
      </c>
      <c r="K8" s="130">
        <v>0.84005535698221434</v>
      </c>
      <c r="L8" s="131">
        <v>102.9945205479452</v>
      </c>
    </row>
    <row r="9" spans="1:15" ht="24.95" customHeight="1">
      <c r="A9" s="120" t="s">
        <v>17</v>
      </c>
      <c r="B9" s="121">
        <v>113728</v>
      </c>
      <c r="C9" s="122" t="s">
        <v>38</v>
      </c>
      <c r="D9" s="123">
        <v>1.25</v>
      </c>
      <c r="E9" s="124" t="s">
        <v>39</v>
      </c>
      <c r="F9" s="125">
        <v>40893</v>
      </c>
      <c r="G9" s="126" t="s">
        <v>40</v>
      </c>
      <c r="H9" s="127">
        <v>18</v>
      </c>
      <c r="I9" s="128">
        <v>100.02</v>
      </c>
      <c r="J9" s="129">
        <v>1.2105647030576028</v>
      </c>
      <c r="K9" s="130">
        <v>0.89127826262616439</v>
      </c>
      <c r="L9" s="131">
        <v>100.51657534246574</v>
      </c>
    </row>
    <row r="10" spans="1:15" ht="24.95" customHeight="1">
      <c r="A10" s="120" t="s">
        <v>17</v>
      </c>
      <c r="B10" s="121">
        <v>113519</v>
      </c>
      <c r="C10" s="122" t="s">
        <v>41</v>
      </c>
      <c r="D10" s="123">
        <v>5</v>
      </c>
      <c r="E10" s="124" t="s">
        <v>42</v>
      </c>
      <c r="F10" s="125">
        <v>40912</v>
      </c>
      <c r="G10" s="126" t="s">
        <v>43</v>
      </c>
      <c r="H10" s="127">
        <v>25</v>
      </c>
      <c r="I10" s="128">
        <v>102.455</v>
      </c>
      <c r="J10" s="129">
        <v>1.2005374191636344</v>
      </c>
      <c r="K10" s="130">
        <v>0.88389567485927378</v>
      </c>
      <c r="L10" s="131">
        <v>104.18102739726027</v>
      </c>
    </row>
    <row r="11" spans="1:15" ht="24.95" customHeight="1">
      <c r="A11" s="120" t="s">
        <v>17</v>
      </c>
      <c r="B11" s="121">
        <v>113729</v>
      </c>
      <c r="C11" s="122" t="s">
        <v>35</v>
      </c>
      <c r="D11" s="123">
        <v>1</v>
      </c>
      <c r="E11" s="124" t="s">
        <v>44</v>
      </c>
      <c r="F11" s="125">
        <v>40984</v>
      </c>
      <c r="G11" s="126" t="s">
        <v>45</v>
      </c>
      <c r="H11" s="127">
        <v>19</v>
      </c>
      <c r="I11" s="128">
        <v>99.710000000000008</v>
      </c>
      <c r="J11" s="129">
        <v>1.3431629318939919</v>
      </c>
      <c r="K11" s="130">
        <v>0.9889037086069592</v>
      </c>
      <c r="L11" s="131">
        <v>99.860273224043723</v>
      </c>
    </row>
    <row r="12" spans="1:15" ht="24.95" customHeight="1">
      <c r="A12" s="120" t="s">
        <v>17</v>
      </c>
      <c r="B12" s="121">
        <v>114150</v>
      </c>
      <c r="C12" s="122" t="s">
        <v>46</v>
      </c>
      <c r="D12" s="123">
        <v>4</v>
      </c>
      <c r="E12" s="124" t="s">
        <v>47</v>
      </c>
      <c r="F12" s="125">
        <v>41012</v>
      </c>
      <c r="G12" s="126" t="s">
        <v>48</v>
      </c>
      <c r="H12" s="127">
        <v>16</v>
      </c>
      <c r="I12" s="128">
        <v>102.38</v>
      </c>
      <c r="J12" s="129">
        <v>1.3931739332167203</v>
      </c>
      <c r="K12" s="130">
        <v>1.025724308330809</v>
      </c>
      <c r="L12" s="131">
        <v>102.67508196721312</v>
      </c>
    </row>
    <row r="13" spans="1:15" ht="24.95" customHeight="1">
      <c r="A13" s="120" t="s">
        <v>17</v>
      </c>
      <c r="B13" s="121">
        <v>113730</v>
      </c>
      <c r="C13" s="122" t="s">
        <v>46</v>
      </c>
      <c r="D13" s="123">
        <v>0.5</v>
      </c>
      <c r="E13" s="124" t="s">
        <v>44</v>
      </c>
      <c r="F13" s="125">
        <v>41075</v>
      </c>
      <c r="G13" s="126" t="s">
        <v>49</v>
      </c>
      <c r="H13" s="127">
        <v>19</v>
      </c>
      <c r="I13" s="128">
        <v>98.940000000000012</v>
      </c>
      <c r="J13" s="129">
        <v>1.4794588811629206</v>
      </c>
      <c r="K13" s="130">
        <v>1.0888904724466242</v>
      </c>
      <c r="L13" s="131">
        <v>99.434520547945212</v>
      </c>
    </row>
    <row r="14" spans="1:15" ht="24.95" customHeight="1">
      <c r="A14" s="120" t="s">
        <v>17</v>
      </c>
      <c r="B14" s="121">
        <v>113520</v>
      </c>
      <c r="C14" s="122" t="s">
        <v>50</v>
      </c>
      <c r="D14" s="123">
        <v>5</v>
      </c>
      <c r="E14" s="124" t="s">
        <v>51</v>
      </c>
      <c r="F14" s="125">
        <v>41094</v>
      </c>
      <c r="G14" s="126" t="s">
        <v>52</v>
      </c>
      <c r="H14" s="127">
        <v>27</v>
      </c>
      <c r="I14" s="128">
        <v>103.94500000000001</v>
      </c>
      <c r="J14" s="129">
        <v>1.5116108349867208</v>
      </c>
      <c r="K14" s="130">
        <v>1.1107081949764064</v>
      </c>
      <c r="L14" s="131">
        <v>108.19157534246577</v>
      </c>
    </row>
    <row r="15" spans="1:15" ht="24.95" customHeight="1">
      <c r="A15" s="120" t="s">
        <v>17</v>
      </c>
      <c r="B15" s="121">
        <v>113731</v>
      </c>
      <c r="C15" s="122" t="s">
        <v>26</v>
      </c>
      <c r="D15" s="123">
        <v>0.75</v>
      </c>
      <c r="E15" s="124" t="s">
        <v>44</v>
      </c>
      <c r="F15" s="125">
        <v>41166</v>
      </c>
      <c r="G15" s="126" t="s">
        <v>53</v>
      </c>
      <c r="H15" s="127">
        <v>18</v>
      </c>
      <c r="I15" s="128">
        <v>98.905000000000001</v>
      </c>
      <c r="J15" s="129">
        <v>1.5761164639859881</v>
      </c>
      <c r="K15" s="130">
        <v>1.1597156529748132</v>
      </c>
      <c r="L15" s="131">
        <v>99.459794520547945</v>
      </c>
    </row>
    <row r="16" spans="1:15" ht="24.95" customHeight="1">
      <c r="A16" s="120" t="s">
        <v>17</v>
      </c>
      <c r="B16" s="121">
        <v>114151</v>
      </c>
      <c r="C16" s="122" t="s">
        <v>26</v>
      </c>
      <c r="D16" s="123">
        <v>4.25</v>
      </c>
      <c r="E16" s="124" t="s">
        <v>54</v>
      </c>
      <c r="F16" s="125">
        <v>41194</v>
      </c>
      <c r="G16" s="126" t="s">
        <v>55</v>
      </c>
      <c r="H16" s="127">
        <v>16</v>
      </c>
      <c r="I16" s="128">
        <v>103.66499999999999</v>
      </c>
      <c r="J16" s="129">
        <v>1.6208660379882112</v>
      </c>
      <c r="K16" s="130">
        <v>1.1893832050248854</v>
      </c>
      <c r="L16" s="131">
        <v>106.11020547945205</v>
      </c>
    </row>
    <row r="17" spans="1:12" ht="24.95" customHeight="1">
      <c r="A17" s="120" t="s">
        <v>17</v>
      </c>
      <c r="B17" s="121">
        <v>113732</v>
      </c>
      <c r="C17" s="122" t="s">
        <v>32</v>
      </c>
      <c r="D17" s="123">
        <v>1</v>
      </c>
      <c r="E17" s="124" t="s">
        <v>44</v>
      </c>
      <c r="F17" s="125">
        <v>41257</v>
      </c>
      <c r="G17" s="126" t="s">
        <v>56</v>
      </c>
      <c r="H17" s="127">
        <v>17</v>
      </c>
      <c r="I17" s="128">
        <v>98.95</v>
      </c>
      <c r="J17" s="129">
        <v>1.6698289591444926</v>
      </c>
      <c r="K17" s="130">
        <v>1.2290687643119025</v>
      </c>
      <c r="L17" s="131">
        <v>99.44041095890411</v>
      </c>
    </row>
    <row r="18" spans="1:12" ht="24.95" customHeight="1">
      <c r="A18" s="120" t="s">
        <v>17</v>
      </c>
      <c r="B18" s="121">
        <v>113521</v>
      </c>
      <c r="C18" s="122" t="s">
        <v>57</v>
      </c>
      <c r="D18" s="123">
        <v>4.5</v>
      </c>
      <c r="E18" s="124" t="s">
        <v>58</v>
      </c>
      <c r="F18" s="125">
        <v>41278</v>
      </c>
      <c r="G18" s="126" t="s">
        <v>59</v>
      </c>
      <c r="H18" s="127">
        <v>24</v>
      </c>
      <c r="I18" s="128">
        <v>104.60499999999999</v>
      </c>
      <c r="J18" s="129">
        <v>1.6509450059152497</v>
      </c>
      <c r="K18" s="130">
        <v>1.2107875254255829</v>
      </c>
      <c r="L18" s="131">
        <v>106.15842465753424</v>
      </c>
    </row>
    <row r="19" spans="1:12" ht="24.95" customHeight="1">
      <c r="A19" s="120" t="s">
        <v>17</v>
      </c>
      <c r="B19" s="121">
        <v>113733</v>
      </c>
      <c r="C19" s="122" t="s">
        <v>38</v>
      </c>
      <c r="D19" s="123">
        <v>1.5</v>
      </c>
      <c r="E19" s="124" t="s">
        <v>60</v>
      </c>
      <c r="F19" s="125">
        <v>41348</v>
      </c>
      <c r="G19" s="126" t="s">
        <v>61</v>
      </c>
      <c r="H19" s="127">
        <v>18</v>
      </c>
      <c r="I19" s="128">
        <v>99.55</v>
      </c>
      <c r="J19" s="129">
        <v>1.7481858799500705</v>
      </c>
      <c r="K19" s="130">
        <v>1.2871296989402481</v>
      </c>
      <c r="L19" s="131">
        <v>99.853480799461039</v>
      </c>
    </row>
    <row r="20" spans="1:12" ht="24.95" customHeight="1">
      <c r="A20" s="120" t="s">
        <v>17</v>
      </c>
      <c r="B20" s="121">
        <v>114152</v>
      </c>
      <c r="C20" s="122" t="s">
        <v>32</v>
      </c>
      <c r="D20" s="123">
        <v>3.5</v>
      </c>
      <c r="E20" s="124" t="s">
        <v>62</v>
      </c>
      <c r="F20" s="125">
        <v>41376</v>
      </c>
      <c r="G20" s="126" t="s">
        <v>63</v>
      </c>
      <c r="H20" s="127">
        <v>17</v>
      </c>
      <c r="I20" s="128">
        <v>103.3</v>
      </c>
      <c r="J20" s="129">
        <v>1.7395017811929536</v>
      </c>
      <c r="K20" s="130">
        <v>1.2776318417541788</v>
      </c>
      <c r="L20" s="131">
        <v>103.56775956284153</v>
      </c>
    </row>
    <row r="21" spans="1:12" ht="24.95" customHeight="1">
      <c r="A21" s="120" t="s">
        <v>17</v>
      </c>
      <c r="B21" s="121">
        <v>103051</v>
      </c>
      <c r="C21" s="122" t="s">
        <v>57</v>
      </c>
      <c r="D21" s="123">
        <v>2.25</v>
      </c>
      <c r="E21" s="124" t="s">
        <v>64</v>
      </c>
      <c r="F21" s="125">
        <v>41379</v>
      </c>
      <c r="G21" s="126" t="s">
        <v>63</v>
      </c>
      <c r="H21" s="127">
        <v>11</v>
      </c>
      <c r="I21" s="128">
        <v>104.64999999999999</v>
      </c>
      <c r="J21" s="129">
        <v>-0.15180214824173088</v>
      </c>
      <c r="K21" s="130" t="s">
        <v>18</v>
      </c>
      <c r="L21" s="131">
        <v>104.80368852459016</v>
      </c>
    </row>
    <row r="22" spans="1:12" ht="24.95" customHeight="1">
      <c r="A22" s="120" t="s">
        <v>17</v>
      </c>
      <c r="B22" s="121">
        <v>113523</v>
      </c>
      <c r="C22" s="122" t="s">
        <v>29</v>
      </c>
      <c r="D22" s="123">
        <v>3.75</v>
      </c>
      <c r="E22" s="124" t="s">
        <v>58</v>
      </c>
      <c r="F22" s="125">
        <v>41459</v>
      </c>
      <c r="G22" s="126" t="s">
        <v>65</v>
      </c>
      <c r="H22" s="127">
        <v>22</v>
      </c>
      <c r="I22" s="128">
        <v>104.04</v>
      </c>
      <c r="J22" s="129">
        <v>1.815547503391346</v>
      </c>
      <c r="K22" s="130">
        <v>1.332142461098984</v>
      </c>
      <c r="L22" s="131">
        <v>107.22493150684932</v>
      </c>
    </row>
    <row r="23" spans="1:12" ht="24.95" customHeight="1">
      <c r="A23" s="120" t="s">
        <v>17</v>
      </c>
      <c r="B23" s="121">
        <v>114153</v>
      </c>
      <c r="C23" s="122" t="s">
        <v>38</v>
      </c>
      <c r="D23" s="123">
        <v>4</v>
      </c>
      <c r="E23" s="124" t="s">
        <v>66</v>
      </c>
      <c r="F23" s="125">
        <v>41558</v>
      </c>
      <c r="G23" s="126" t="s">
        <v>67</v>
      </c>
      <c r="H23" s="127">
        <v>16</v>
      </c>
      <c r="I23" s="128">
        <v>104.93</v>
      </c>
      <c r="J23" s="129">
        <v>1.8942523867776284</v>
      </c>
      <c r="K23" s="130">
        <v>1.3879148220271142</v>
      </c>
      <c r="L23" s="131">
        <v>107.2423287671233</v>
      </c>
    </row>
    <row r="24" spans="1:12" ht="24.95" customHeight="1">
      <c r="A24" s="120" t="s">
        <v>17</v>
      </c>
      <c r="B24" s="121">
        <v>113524</v>
      </c>
      <c r="C24" s="122" t="s">
        <v>41</v>
      </c>
      <c r="D24" s="123">
        <v>4.25</v>
      </c>
      <c r="E24" s="124" t="s">
        <v>58</v>
      </c>
      <c r="F24" s="125">
        <v>41643</v>
      </c>
      <c r="G24" s="126" t="s">
        <v>68</v>
      </c>
      <c r="H24" s="127">
        <v>24</v>
      </c>
      <c r="I24" s="128">
        <v>105.82499999999999</v>
      </c>
      <c r="J24" s="129">
        <v>1.9726757881589396</v>
      </c>
      <c r="K24" s="130">
        <v>1.4443091795270924</v>
      </c>
      <c r="L24" s="131">
        <v>107.29212328767122</v>
      </c>
    </row>
    <row r="25" spans="1:12" ht="24.95" customHeight="1">
      <c r="A25" s="120" t="s">
        <v>17</v>
      </c>
      <c r="B25" s="121">
        <v>114154</v>
      </c>
      <c r="C25" s="122" t="s">
        <v>35</v>
      </c>
      <c r="D25" s="123">
        <v>2.25</v>
      </c>
      <c r="E25" s="124" t="s">
        <v>69</v>
      </c>
      <c r="F25" s="125">
        <v>41740</v>
      </c>
      <c r="G25" s="126" t="s">
        <v>70</v>
      </c>
      <c r="H25" s="127">
        <v>19</v>
      </c>
      <c r="I25" s="128">
        <v>100.69</v>
      </c>
      <c r="J25" s="129">
        <v>2.0038434318260911</v>
      </c>
      <c r="K25" s="130">
        <v>1.4740896754207977</v>
      </c>
      <c r="L25" s="131">
        <v>100.86827868852458</v>
      </c>
    </row>
    <row r="26" spans="1:12" ht="24.95" customHeight="1">
      <c r="A26" s="120" t="s">
        <v>17</v>
      </c>
      <c r="B26" s="121">
        <v>113525</v>
      </c>
      <c r="C26" s="122" t="s">
        <v>38</v>
      </c>
      <c r="D26" s="123">
        <v>4.25</v>
      </c>
      <c r="E26" s="124" t="s">
        <v>71</v>
      </c>
      <c r="F26" s="125">
        <v>41824</v>
      </c>
      <c r="G26" s="126" t="s">
        <v>72</v>
      </c>
      <c r="H26" s="127">
        <v>25</v>
      </c>
      <c r="I26" s="128">
        <v>106.42</v>
      </c>
      <c r="J26" s="129">
        <v>2.1201216321640626</v>
      </c>
      <c r="K26" s="130">
        <v>1.5517040001302496</v>
      </c>
      <c r="L26" s="131">
        <v>110.02958904109589</v>
      </c>
    </row>
    <row r="27" spans="1:12" ht="24.95" customHeight="1">
      <c r="A27" s="120" t="s">
        <v>17</v>
      </c>
      <c r="B27" s="121">
        <v>114155</v>
      </c>
      <c r="C27" s="122" t="s">
        <v>29</v>
      </c>
      <c r="D27" s="123">
        <v>2.5</v>
      </c>
      <c r="E27" s="124" t="s">
        <v>73</v>
      </c>
      <c r="F27" s="125">
        <v>41922</v>
      </c>
      <c r="G27" s="126" t="s">
        <v>74</v>
      </c>
      <c r="H27" s="127">
        <v>17</v>
      </c>
      <c r="I27" s="128">
        <v>101.07</v>
      </c>
      <c r="J27" s="129">
        <v>2.1699207827952982</v>
      </c>
      <c r="K27" s="130">
        <v>1.5947634631839902</v>
      </c>
      <c r="L27" s="131">
        <v>102.52205479452054</v>
      </c>
    </row>
    <row r="28" spans="1:12" ht="24.95" customHeight="1">
      <c r="A28" s="120" t="s">
        <v>17</v>
      </c>
      <c r="B28" s="121">
        <v>113526</v>
      </c>
      <c r="C28" s="122" t="s">
        <v>35</v>
      </c>
      <c r="D28" s="123">
        <v>3.75</v>
      </c>
      <c r="E28" s="124" t="s">
        <v>71</v>
      </c>
      <c r="F28" s="125">
        <v>42008</v>
      </c>
      <c r="G28" s="126" t="s">
        <v>75</v>
      </c>
      <c r="H28" s="127">
        <v>23</v>
      </c>
      <c r="I28" s="128">
        <v>105.21000000000001</v>
      </c>
      <c r="J28" s="129">
        <v>2.2464999764715277</v>
      </c>
      <c r="K28" s="130">
        <v>1.6449348553144727</v>
      </c>
      <c r="L28" s="131">
        <v>106.50452054794522</v>
      </c>
    </row>
    <row r="29" spans="1:12" ht="24.95" customHeight="1">
      <c r="A29" s="120" t="s">
        <v>17</v>
      </c>
      <c r="B29" s="121">
        <v>114156</v>
      </c>
      <c r="C29" s="122" t="s">
        <v>41</v>
      </c>
      <c r="D29" s="123">
        <v>2.5</v>
      </c>
      <c r="E29" s="124" t="s">
        <v>76</v>
      </c>
      <c r="F29" s="125">
        <v>42062</v>
      </c>
      <c r="G29" s="126" t="s">
        <v>77</v>
      </c>
      <c r="H29" s="127">
        <v>17</v>
      </c>
      <c r="I29" s="128">
        <v>100.74000000000001</v>
      </c>
      <c r="J29" s="129">
        <v>2.2933302318581594</v>
      </c>
      <c r="K29" s="130">
        <v>1.6864619989496843</v>
      </c>
      <c r="L29" s="131">
        <v>101.23315068493152</v>
      </c>
    </row>
    <row r="30" spans="1:12" ht="24.95" customHeight="1">
      <c r="A30" s="120" t="s">
        <v>17</v>
      </c>
      <c r="B30" s="121">
        <v>114157</v>
      </c>
      <c r="C30" s="122" t="s">
        <v>50</v>
      </c>
      <c r="D30" s="123">
        <v>2.25</v>
      </c>
      <c r="E30" s="124" t="s">
        <v>78</v>
      </c>
      <c r="F30" s="125">
        <v>42104</v>
      </c>
      <c r="G30" s="126" t="s">
        <v>79</v>
      </c>
      <c r="H30" s="127">
        <v>19</v>
      </c>
      <c r="I30" s="128">
        <v>99.740000000000009</v>
      </c>
      <c r="J30" s="129">
        <v>2.3196648959096899</v>
      </c>
      <c r="K30" s="130">
        <v>1.7078946414571083</v>
      </c>
      <c r="L30" s="131">
        <v>99.9244262295082</v>
      </c>
    </row>
    <row r="31" spans="1:12" ht="24.95" customHeight="1">
      <c r="A31" s="120" t="s">
        <v>17</v>
      </c>
      <c r="B31" s="121">
        <v>113528</v>
      </c>
      <c r="C31" s="122" t="s">
        <v>26</v>
      </c>
      <c r="D31" s="123">
        <v>3.25</v>
      </c>
      <c r="E31" s="124" t="s">
        <v>80</v>
      </c>
      <c r="F31" s="125">
        <v>42189</v>
      </c>
      <c r="G31" s="126" t="s">
        <v>81</v>
      </c>
      <c r="H31" s="127">
        <v>21</v>
      </c>
      <c r="I31" s="128">
        <v>103.455</v>
      </c>
      <c r="J31" s="129">
        <v>2.3650390267665689</v>
      </c>
      <c r="K31" s="130">
        <v>1.7348781501546728</v>
      </c>
      <c r="L31" s="131">
        <v>106.21527397260274</v>
      </c>
    </row>
    <row r="32" spans="1:12" ht="24.95" customHeight="1">
      <c r="A32" s="120" t="s">
        <v>17</v>
      </c>
      <c r="B32" s="121">
        <v>114158</v>
      </c>
      <c r="C32" s="122" t="s">
        <v>57</v>
      </c>
      <c r="D32" s="123">
        <v>1.75</v>
      </c>
      <c r="E32" s="124" t="s">
        <v>82</v>
      </c>
      <c r="F32" s="125">
        <v>42286</v>
      </c>
      <c r="G32" s="126" t="s">
        <v>83</v>
      </c>
      <c r="H32" s="127">
        <v>16</v>
      </c>
      <c r="I32" s="128">
        <v>97.174999999999983</v>
      </c>
      <c r="J32" s="129">
        <v>2.4309360087222176</v>
      </c>
      <c r="K32" s="130">
        <v>1.7938300326341361</v>
      </c>
      <c r="L32" s="131">
        <v>98.268150684931484</v>
      </c>
    </row>
    <row r="33" spans="1:12" ht="24.95" customHeight="1">
      <c r="A33" s="120" t="s">
        <v>17</v>
      </c>
      <c r="B33" s="121">
        <v>113529</v>
      </c>
      <c r="C33" s="122" t="s">
        <v>32</v>
      </c>
      <c r="D33" s="123">
        <v>3.5</v>
      </c>
      <c r="E33" s="124" t="s">
        <v>80</v>
      </c>
      <c r="F33" s="125">
        <v>42373</v>
      </c>
      <c r="G33" s="126" t="s">
        <v>84</v>
      </c>
      <c r="H33" s="127">
        <v>23</v>
      </c>
      <c r="I33" s="128">
        <v>104.44000000000001</v>
      </c>
      <c r="J33" s="129">
        <v>2.4761466843617574</v>
      </c>
      <c r="K33" s="130">
        <v>1.8140461662606189</v>
      </c>
      <c r="L33" s="131">
        <v>105.6482191780822</v>
      </c>
    </row>
    <row r="34" spans="1:12" ht="24.95" customHeight="1">
      <c r="A34" s="120" t="s">
        <v>17</v>
      </c>
      <c r="B34" s="121">
        <v>114159</v>
      </c>
      <c r="C34" s="122" t="s">
        <v>85</v>
      </c>
      <c r="D34" s="123">
        <v>2</v>
      </c>
      <c r="E34" s="124" t="s">
        <v>86</v>
      </c>
      <c r="F34" s="125">
        <v>42426</v>
      </c>
      <c r="G34" s="126" t="s">
        <v>87</v>
      </c>
      <c r="H34" s="127">
        <v>16</v>
      </c>
      <c r="I34" s="128">
        <v>97.63</v>
      </c>
      <c r="J34" s="129">
        <v>2.5285934134432919</v>
      </c>
      <c r="K34" s="130">
        <v>1.8661876785708076</v>
      </c>
      <c r="L34" s="131">
        <v>98.265616438356162</v>
      </c>
    </row>
    <row r="35" spans="1:12" ht="24.95" customHeight="1">
      <c r="A35" s="120" t="s">
        <v>17</v>
      </c>
      <c r="B35" s="121">
        <v>114160</v>
      </c>
      <c r="C35" s="122" t="s">
        <v>29</v>
      </c>
      <c r="D35" s="123">
        <v>2.75</v>
      </c>
      <c r="E35" s="124" t="s">
        <v>88</v>
      </c>
      <c r="F35" s="125">
        <v>42468</v>
      </c>
      <c r="G35" s="126" t="s">
        <v>89</v>
      </c>
      <c r="H35" s="127">
        <v>6</v>
      </c>
      <c r="I35" s="128">
        <v>100.93</v>
      </c>
      <c r="J35" s="129">
        <v>2.545607345335843</v>
      </c>
      <c r="K35" s="130">
        <v>1.8720618298286418</v>
      </c>
      <c r="L35" s="131">
        <v>101.17043715846995</v>
      </c>
    </row>
    <row r="36" spans="1:12" ht="24.95" customHeight="1">
      <c r="A36" s="120" t="s">
        <v>17</v>
      </c>
      <c r="B36" s="121">
        <v>103050</v>
      </c>
      <c r="C36" s="122" t="s">
        <v>50</v>
      </c>
      <c r="D36" s="123">
        <v>1.5</v>
      </c>
      <c r="E36" s="124" t="s">
        <v>90</v>
      </c>
      <c r="F36" s="125">
        <v>42475</v>
      </c>
      <c r="G36" s="126" t="s">
        <v>89</v>
      </c>
      <c r="H36" s="127">
        <v>15</v>
      </c>
      <c r="I36" s="128">
        <v>105.05</v>
      </c>
      <c r="J36" s="129">
        <v>0.46189578749591398</v>
      </c>
      <c r="K36" s="130" t="s">
        <v>18</v>
      </c>
      <c r="L36" s="131">
        <v>105.15245901639344</v>
      </c>
    </row>
    <row r="37" spans="1:12" ht="24.95" customHeight="1">
      <c r="A37" s="120" t="s">
        <v>17</v>
      </c>
      <c r="B37" s="121">
        <v>113446</v>
      </c>
      <c r="C37" s="122" t="s">
        <v>57</v>
      </c>
      <c r="D37" s="123">
        <v>6</v>
      </c>
      <c r="E37" s="124" t="s">
        <v>91</v>
      </c>
      <c r="F37" s="125">
        <v>42541</v>
      </c>
      <c r="G37" s="126" t="s">
        <v>92</v>
      </c>
      <c r="H37" s="127">
        <v>3.8</v>
      </c>
      <c r="I37" s="128">
        <v>115.95</v>
      </c>
      <c r="J37" s="129">
        <v>2.6238261246487538</v>
      </c>
      <c r="K37" s="130">
        <v>1.903150817096888</v>
      </c>
      <c r="L37" s="131">
        <v>121.27602739726028</v>
      </c>
    </row>
    <row r="38" spans="1:12" ht="24.95" customHeight="1">
      <c r="A38" s="120" t="s">
        <v>17</v>
      </c>
      <c r="B38" s="121">
        <v>113530</v>
      </c>
      <c r="C38" s="122" t="s">
        <v>38</v>
      </c>
      <c r="D38" s="123">
        <v>4</v>
      </c>
      <c r="E38" s="124" t="s">
        <v>93</v>
      </c>
      <c r="F38" s="125">
        <v>42555</v>
      </c>
      <c r="G38" s="126" t="s">
        <v>94</v>
      </c>
      <c r="H38" s="127">
        <v>23</v>
      </c>
      <c r="I38" s="128">
        <v>106.71000000000001</v>
      </c>
      <c r="J38" s="129">
        <v>2.5902715272749566</v>
      </c>
      <c r="K38" s="130">
        <v>1.8939864440537413</v>
      </c>
      <c r="L38" s="131">
        <v>110.10726027397261</v>
      </c>
    </row>
    <row r="39" spans="1:12" ht="24.95" customHeight="1">
      <c r="A39" s="120" t="s">
        <v>17</v>
      </c>
      <c r="B39" s="121">
        <v>113449</v>
      </c>
      <c r="C39" s="122" t="s">
        <v>41</v>
      </c>
      <c r="D39" s="123">
        <v>5.625</v>
      </c>
      <c r="E39" s="124" t="s">
        <v>95</v>
      </c>
      <c r="F39" s="125">
        <v>42633</v>
      </c>
      <c r="G39" s="126" t="s">
        <v>96</v>
      </c>
      <c r="H39" s="127">
        <v>0.8</v>
      </c>
      <c r="I39" s="128">
        <v>114.35</v>
      </c>
      <c r="J39" s="129">
        <v>2.7111355322410935</v>
      </c>
      <c r="K39" s="130">
        <v>1.9681063421655765</v>
      </c>
      <c r="L39" s="131">
        <v>117.92534246575342</v>
      </c>
    </row>
    <row r="40" spans="1:12" ht="24.95" customHeight="1">
      <c r="A40" s="120" t="s">
        <v>17</v>
      </c>
      <c r="B40" s="121">
        <v>113531</v>
      </c>
      <c r="C40" s="122" t="s">
        <v>35</v>
      </c>
      <c r="D40" s="123">
        <v>3.75</v>
      </c>
      <c r="E40" s="124" t="s">
        <v>93</v>
      </c>
      <c r="F40" s="125">
        <v>42739</v>
      </c>
      <c r="G40" s="126" t="s">
        <v>97</v>
      </c>
      <c r="H40" s="127">
        <v>20</v>
      </c>
      <c r="I40" s="128">
        <v>105.5</v>
      </c>
      <c r="J40" s="129">
        <v>2.6864785534793212</v>
      </c>
      <c r="K40" s="130">
        <v>1.9659511440178523</v>
      </c>
      <c r="L40" s="131">
        <v>106.79452054794521</v>
      </c>
    </row>
    <row r="41" spans="1:12" ht="24.95" customHeight="1">
      <c r="A41" s="120" t="s">
        <v>17</v>
      </c>
      <c r="B41" s="121">
        <v>113533</v>
      </c>
      <c r="C41" s="122" t="s">
        <v>26</v>
      </c>
      <c r="D41" s="123">
        <v>4.25</v>
      </c>
      <c r="E41" s="124" t="s">
        <v>98</v>
      </c>
      <c r="F41" s="125">
        <v>42920</v>
      </c>
      <c r="G41" s="126" t="s">
        <v>99</v>
      </c>
      <c r="H41" s="127">
        <v>19</v>
      </c>
      <c r="I41" s="128">
        <v>108.28</v>
      </c>
      <c r="J41" s="129">
        <v>2.7662177523003928</v>
      </c>
      <c r="K41" s="130">
        <v>2.0193417776402711</v>
      </c>
      <c r="L41" s="131">
        <v>111.88958904109589</v>
      </c>
    </row>
    <row r="42" spans="1:12" ht="24.95" customHeight="1">
      <c r="A42" s="120" t="s">
        <v>17</v>
      </c>
      <c r="B42" s="121">
        <v>113534</v>
      </c>
      <c r="C42" s="122" t="s">
        <v>32</v>
      </c>
      <c r="D42" s="123">
        <v>4</v>
      </c>
      <c r="E42" s="124" t="s">
        <v>100</v>
      </c>
      <c r="F42" s="125">
        <v>43104</v>
      </c>
      <c r="G42" s="126" t="s">
        <v>101</v>
      </c>
      <c r="H42" s="127">
        <v>20</v>
      </c>
      <c r="I42" s="128">
        <v>106.93</v>
      </c>
      <c r="J42" s="129">
        <v>2.8403404511833097</v>
      </c>
      <c r="K42" s="130">
        <v>2.0755442235226518</v>
      </c>
      <c r="L42" s="131">
        <v>108.31082191780823</v>
      </c>
    </row>
    <row r="43" spans="1:12" ht="24.95" customHeight="1">
      <c r="A43" s="120" t="s">
        <v>17</v>
      </c>
      <c r="B43" s="121">
        <v>103053</v>
      </c>
      <c r="C43" s="122" t="s">
        <v>29</v>
      </c>
      <c r="D43" s="123">
        <v>0.75</v>
      </c>
      <c r="E43" s="124" t="s">
        <v>102</v>
      </c>
      <c r="F43" s="125">
        <v>43205</v>
      </c>
      <c r="G43" s="126" t="s">
        <v>103</v>
      </c>
      <c r="H43" s="127">
        <v>3</v>
      </c>
      <c r="I43" s="128">
        <v>100.45</v>
      </c>
      <c r="J43" s="129">
        <v>0.68328571608990973</v>
      </c>
      <c r="K43" s="130" t="s">
        <v>18</v>
      </c>
      <c r="L43" s="131">
        <v>100.50122950819673</v>
      </c>
    </row>
    <row r="44" spans="1:12" ht="24.95" customHeight="1">
      <c r="A44" s="120" t="s">
        <v>17</v>
      </c>
      <c r="B44" s="121">
        <v>113535</v>
      </c>
      <c r="C44" s="122" t="s">
        <v>57</v>
      </c>
      <c r="D44" s="123">
        <v>4.25</v>
      </c>
      <c r="E44" s="124" t="s">
        <v>104</v>
      </c>
      <c r="F44" s="125">
        <v>43285</v>
      </c>
      <c r="G44" s="126" t="s">
        <v>105</v>
      </c>
      <c r="H44" s="127">
        <v>21</v>
      </c>
      <c r="I44" s="128">
        <v>108.57</v>
      </c>
      <c r="J44" s="129">
        <v>2.9042758694762139</v>
      </c>
      <c r="K44" s="130">
        <v>2.1193420097233684</v>
      </c>
      <c r="L44" s="131">
        <v>112.17958904109588</v>
      </c>
    </row>
    <row r="45" spans="1:12" ht="24.95" customHeight="1">
      <c r="A45" s="120" t="s">
        <v>17</v>
      </c>
      <c r="B45" s="121">
        <v>113537</v>
      </c>
      <c r="C45" s="122" t="s">
        <v>29</v>
      </c>
      <c r="D45" s="123">
        <v>3.75</v>
      </c>
      <c r="E45" s="124" t="s">
        <v>104</v>
      </c>
      <c r="F45" s="125">
        <v>43469</v>
      </c>
      <c r="G45" s="126" t="s">
        <v>106</v>
      </c>
      <c r="H45" s="127">
        <v>24</v>
      </c>
      <c r="I45" s="128">
        <v>105.35</v>
      </c>
      <c r="J45" s="129">
        <v>2.9569482265767721</v>
      </c>
      <c r="K45" s="130">
        <v>2.1640724038325176</v>
      </c>
      <c r="L45" s="131">
        <v>106.64452054794521</v>
      </c>
    </row>
    <row r="46" spans="1:12" ht="24.95" customHeight="1">
      <c r="A46" s="120" t="s">
        <v>17</v>
      </c>
      <c r="B46" s="121">
        <v>113538</v>
      </c>
      <c r="C46" s="122" t="s">
        <v>41</v>
      </c>
      <c r="D46" s="123">
        <v>3.5</v>
      </c>
      <c r="E46" s="124" t="s">
        <v>107</v>
      </c>
      <c r="F46" s="125">
        <v>43650</v>
      </c>
      <c r="G46" s="126" t="s">
        <v>108</v>
      </c>
      <c r="H46" s="127">
        <v>24</v>
      </c>
      <c r="I46" s="128">
        <v>103.5</v>
      </c>
      <c r="J46" s="129">
        <v>3.0084611436010489</v>
      </c>
      <c r="K46" s="130">
        <v>2.2063303325868366</v>
      </c>
      <c r="L46" s="131">
        <v>106.47260273972603</v>
      </c>
    </row>
    <row r="47" spans="1:12" ht="24.95" customHeight="1">
      <c r="A47" s="120" t="s">
        <v>17</v>
      </c>
      <c r="B47" s="121">
        <v>113539</v>
      </c>
      <c r="C47" s="122" t="s">
        <v>50</v>
      </c>
      <c r="D47" s="123">
        <v>3.25</v>
      </c>
      <c r="E47" s="124" t="s">
        <v>107</v>
      </c>
      <c r="F47" s="125">
        <v>43834</v>
      </c>
      <c r="G47" s="126" t="s">
        <v>109</v>
      </c>
      <c r="H47" s="127">
        <v>22</v>
      </c>
      <c r="I47" s="128">
        <v>101.45</v>
      </c>
      <c r="J47" s="129">
        <v>3.0553339301515825</v>
      </c>
      <c r="K47" s="130">
        <v>2.2450794908460692</v>
      </c>
      <c r="L47" s="131">
        <v>102.57191780821918</v>
      </c>
    </row>
    <row r="48" spans="1:12" ht="24.95" customHeight="1">
      <c r="A48" s="120" t="s">
        <v>17</v>
      </c>
      <c r="B48" s="121">
        <v>103052</v>
      </c>
      <c r="C48" s="122" t="s">
        <v>85</v>
      </c>
      <c r="D48" s="123">
        <v>1.75</v>
      </c>
      <c r="E48" s="124" t="s">
        <v>110</v>
      </c>
      <c r="F48" s="125">
        <v>43936</v>
      </c>
      <c r="G48" s="126" t="s">
        <v>111</v>
      </c>
      <c r="H48" s="127">
        <v>15</v>
      </c>
      <c r="I48" s="128">
        <v>108</v>
      </c>
      <c r="J48" s="129">
        <v>0.81750767570309968</v>
      </c>
      <c r="K48" s="130" t="s">
        <v>18</v>
      </c>
      <c r="L48" s="131">
        <v>108.11953551912568</v>
      </c>
    </row>
    <row r="49" spans="1:17" ht="24.95" customHeight="1">
      <c r="A49" s="120" t="s">
        <v>17</v>
      </c>
      <c r="B49" s="121">
        <v>113540</v>
      </c>
      <c r="C49" s="122" t="s">
        <v>57</v>
      </c>
      <c r="D49" s="123">
        <v>3</v>
      </c>
      <c r="E49" s="124" t="s">
        <v>112</v>
      </c>
      <c r="F49" s="125">
        <v>44016</v>
      </c>
      <c r="G49" s="126" t="s">
        <v>113</v>
      </c>
      <c r="H49" s="127">
        <v>22</v>
      </c>
      <c r="I49" s="128">
        <v>99.179999999999993</v>
      </c>
      <c r="J49" s="129">
        <v>3.1032485117207909</v>
      </c>
      <c r="K49" s="130">
        <v>2.2864814667473032</v>
      </c>
      <c r="L49" s="131">
        <v>102.26219178082191</v>
      </c>
    </row>
    <row r="50" spans="1:17" ht="24.95" customHeight="1">
      <c r="A50" s="120" t="s">
        <v>17</v>
      </c>
      <c r="B50" s="121">
        <v>113541</v>
      </c>
      <c r="C50" s="122" t="s">
        <v>85</v>
      </c>
      <c r="D50" s="123">
        <v>2.25</v>
      </c>
      <c r="E50" s="124" t="s">
        <v>112</v>
      </c>
      <c r="F50" s="125">
        <v>44078</v>
      </c>
      <c r="G50" s="126" t="s">
        <v>114</v>
      </c>
      <c r="H50" s="127">
        <v>16</v>
      </c>
      <c r="I50" s="128">
        <v>93.22</v>
      </c>
      <c r="J50" s="129">
        <v>3.0975608469786753</v>
      </c>
      <c r="K50" s="130">
        <v>2.2972048592751815</v>
      </c>
      <c r="L50" s="131">
        <v>94.841232876712326</v>
      </c>
    </row>
    <row r="51" spans="1:17" ht="24.95" customHeight="1">
      <c r="A51" s="120" t="s">
        <v>17</v>
      </c>
      <c r="B51" s="121">
        <v>113542</v>
      </c>
      <c r="C51" s="122" t="s">
        <v>29</v>
      </c>
      <c r="D51" s="123">
        <v>2.5</v>
      </c>
      <c r="E51" s="124" t="s">
        <v>112</v>
      </c>
      <c r="F51" s="125">
        <v>44200</v>
      </c>
      <c r="G51" s="126" t="s">
        <v>115</v>
      </c>
      <c r="H51" s="127">
        <v>19</v>
      </c>
      <c r="I51" s="128">
        <v>94.75</v>
      </c>
      <c r="J51" s="129">
        <v>3.136978121858025</v>
      </c>
      <c r="K51" s="130">
        <v>2.3226993859709832</v>
      </c>
      <c r="L51" s="131">
        <v>95.880136986301366</v>
      </c>
    </row>
    <row r="52" spans="1:17" ht="24.95" customHeight="1">
      <c r="A52" s="120" t="s">
        <v>17</v>
      </c>
      <c r="B52" s="121">
        <v>113544</v>
      </c>
      <c r="C52" s="122" t="s">
        <v>50</v>
      </c>
      <c r="D52" s="123">
        <v>3.25</v>
      </c>
      <c r="E52" s="124" t="s">
        <v>116</v>
      </c>
      <c r="F52" s="125">
        <v>44381</v>
      </c>
      <c r="G52" s="126" t="s">
        <v>117</v>
      </c>
      <c r="H52" s="127">
        <v>6</v>
      </c>
      <c r="I52" s="128">
        <v>100.63</v>
      </c>
      <c r="J52" s="129">
        <v>3.1750227669140152</v>
      </c>
      <c r="K52" s="130">
        <v>2.3359994582557553</v>
      </c>
      <c r="L52" s="131">
        <v>100.72794520547944</v>
      </c>
    </row>
    <row r="53" spans="1:17" ht="24.95" customHeight="1">
      <c r="A53" s="120" t="s">
        <v>17</v>
      </c>
      <c r="B53" s="121">
        <v>113492</v>
      </c>
      <c r="C53" s="122" t="s">
        <v>41</v>
      </c>
      <c r="D53" s="123">
        <v>6.25</v>
      </c>
      <c r="E53" s="124" t="s">
        <v>118</v>
      </c>
      <c r="F53" s="125">
        <v>45295</v>
      </c>
      <c r="G53" s="126" t="s">
        <v>119</v>
      </c>
      <c r="H53" s="127">
        <v>10.3</v>
      </c>
      <c r="I53" s="128">
        <v>128.88000000000002</v>
      </c>
      <c r="J53" s="129">
        <v>3.4012566166228053</v>
      </c>
      <c r="K53" s="130">
        <v>2.4397520809859685</v>
      </c>
      <c r="L53" s="131">
        <v>131.03753424657538</v>
      </c>
    </row>
    <row r="54" spans="1:17" ht="24.95" customHeight="1">
      <c r="A54" s="120" t="s">
        <v>17</v>
      </c>
      <c r="B54" s="121">
        <v>113504</v>
      </c>
      <c r="C54" s="122" t="s">
        <v>29</v>
      </c>
      <c r="D54" s="123">
        <v>6.5</v>
      </c>
      <c r="E54" s="124" t="s">
        <v>120</v>
      </c>
      <c r="F54" s="125">
        <v>46572</v>
      </c>
      <c r="G54" s="126" t="s">
        <v>121</v>
      </c>
      <c r="H54" s="127">
        <v>11.3</v>
      </c>
      <c r="I54" s="128">
        <v>134.60999999999999</v>
      </c>
      <c r="J54" s="129">
        <v>3.6291994366665081</v>
      </c>
      <c r="K54" s="130">
        <v>2.5956208191131314</v>
      </c>
      <c r="L54" s="131">
        <v>140.13054794520548</v>
      </c>
    </row>
    <row r="55" spans="1:17" ht="24.95" customHeight="1">
      <c r="A55" s="120" t="s">
        <v>17</v>
      </c>
      <c r="B55" s="121">
        <v>113506</v>
      </c>
      <c r="C55" s="122" t="s">
        <v>38</v>
      </c>
      <c r="D55" s="123">
        <v>5.625</v>
      </c>
      <c r="E55" s="124" t="s">
        <v>122</v>
      </c>
      <c r="F55" s="125">
        <v>46756</v>
      </c>
      <c r="G55" s="126" t="s">
        <v>123</v>
      </c>
      <c r="H55" s="127">
        <v>14.5</v>
      </c>
      <c r="I55" s="128">
        <v>123.95</v>
      </c>
      <c r="J55" s="129">
        <v>3.6749498622234533</v>
      </c>
      <c r="K55" s="130">
        <v>2.6486764669996887</v>
      </c>
      <c r="L55" s="131">
        <v>125.89178082191781</v>
      </c>
    </row>
    <row r="56" spans="1:17" ht="24.95" customHeight="1">
      <c r="A56" s="120" t="s">
        <v>17</v>
      </c>
      <c r="B56" s="121">
        <v>113508</v>
      </c>
      <c r="C56" s="122" t="s">
        <v>46</v>
      </c>
      <c r="D56" s="123">
        <v>4.75</v>
      </c>
      <c r="E56" s="124" t="s">
        <v>124</v>
      </c>
      <c r="F56" s="125">
        <v>46938</v>
      </c>
      <c r="G56" s="126" t="s">
        <v>125</v>
      </c>
      <c r="H56" s="127">
        <v>11.3</v>
      </c>
      <c r="I56" s="128">
        <v>113.3</v>
      </c>
      <c r="J56" s="129">
        <v>3.6888733896941028</v>
      </c>
      <c r="K56" s="130">
        <v>2.6821711670375281</v>
      </c>
      <c r="L56" s="131">
        <v>117.33424657534246</v>
      </c>
    </row>
    <row r="57" spans="1:17" ht="24.95" customHeight="1">
      <c r="A57" s="120" t="s">
        <v>17</v>
      </c>
      <c r="B57" s="121">
        <v>113514</v>
      </c>
      <c r="C57" s="122" t="s">
        <v>26</v>
      </c>
      <c r="D57" s="123">
        <v>6.25</v>
      </c>
      <c r="E57" s="124" t="s">
        <v>126</v>
      </c>
      <c r="F57" s="125">
        <v>47487</v>
      </c>
      <c r="G57" s="126" t="s">
        <v>127</v>
      </c>
      <c r="H57" s="127">
        <v>9.3000000000000007</v>
      </c>
      <c r="I57" s="128">
        <v>134.30000000000001</v>
      </c>
      <c r="J57" s="129">
        <v>3.6753144980054664</v>
      </c>
      <c r="K57" s="130">
        <v>2.6308990840760549</v>
      </c>
      <c r="L57" s="131">
        <v>136.45753424657536</v>
      </c>
    </row>
    <row r="58" spans="1:17" ht="24.95" customHeight="1">
      <c r="A58" s="120" t="s">
        <v>17</v>
      </c>
      <c r="B58" s="121">
        <v>113517</v>
      </c>
      <c r="C58" s="122" t="s">
        <v>85</v>
      </c>
      <c r="D58" s="123">
        <v>5.5</v>
      </c>
      <c r="E58" s="124" t="s">
        <v>126</v>
      </c>
      <c r="F58" s="125">
        <v>47852</v>
      </c>
      <c r="G58" s="126" t="s">
        <v>128</v>
      </c>
      <c r="H58" s="127">
        <v>17</v>
      </c>
      <c r="I58" s="128">
        <v>124.36</v>
      </c>
      <c r="J58" s="129">
        <v>3.7279535614405779</v>
      </c>
      <c r="K58" s="130">
        <v>2.688023347237456</v>
      </c>
      <c r="L58" s="131">
        <v>126.2586301369863</v>
      </c>
    </row>
    <row r="59" spans="1:17" ht="24.95" customHeight="1">
      <c r="A59" s="120" t="s">
        <v>17</v>
      </c>
      <c r="B59" s="121">
        <v>113522</v>
      </c>
      <c r="C59" s="122" t="s">
        <v>85</v>
      </c>
      <c r="D59" s="123">
        <v>4.75</v>
      </c>
      <c r="E59" s="124" t="s">
        <v>58</v>
      </c>
      <c r="F59" s="125">
        <v>49129</v>
      </c>
      <c r="G59" s="126" t="s">
        <v>129</v>
      </c>
      <c r="H59" s="127">
        <v>20</v>
      </c>
      <c r="I59" s="128">
        <v>115.24000000000001</v>
      </c>
      <c r="J59" s="129">
        <v>3.7525855427348542</v>
      </c>
      <c r="K59" s="130">
        <v>2.7266565051110803</v>
      </c>
      <c r="L59" s="131">
        <v>119.27424657534247</v>
      </c>
    </row>
    <row r="60" spans="1:17" ht="24.95" customHeight="1">
      <c r="A60" s="120" t="s">
        <v>17</v>
      </c>
      <c r="B60" s="121">
        <v>113527</v>
      </c>
      <c r="C60" s="122" t="s">
        <v>46</v>
      </c>
      <c r="D60" s="123">
        <v>4</v>
      </c>
      <c r="E60" s="124" t="s">
        <v>80</v>
      </c>
      <c r="F60" s="125">
        <v>50044</v>
      </c>
      <c r="G60" s="126" t="s">
        <v>130</v>
      </c>
      <c r="H60" s="127">
        <v>23</v>
      </c>
      <c r="I60" s="128">
        <v>104.36</v>
      </c>
      <c r="J60" s="129">
        <v>3.7319679927389604</v>
      </c>
      <c r="K60" s="130">
        <v>2.7364366336478207</v>
      </c>
      <c r="L60" s="131">
        <v>105.74082191780822</v>
      </c>
    </row>
    <row r="61" spans="1:17" ht="24.95" customHeight="1">
      <c r="A61" s="120" t="s">
        <v>17</v>
      </c>
      <c r="B61" s="121">
        <v>113532</v>
      </c>
      <c r="C61" s="122" t="s">
        <v>46</v>
      </c>
      <c r="D61" s="123">
        <v>4.25</v>
      </c>
      <c r="E61" s="124" t="s">
        <v>131</v>
      </c>
      <c r="F61" s="125">
        <v>50955</v>
      </c>
      <c r="G61" s="126" t="s">
        <v>132</v>
      </c>
      <c r="H61" s="127">
        <v>14</v>
      </c>
      <c r="I61" s="128">
        <v>109.63</v>
      </c>
      <c r="J61" s="129">
        <v>3.6934712813254</v>
      </c>
      <c r="K61" s="130">
        <v>2.6971379117938676</v>
      </c>
      <c r="L61" s="131">
        <v>113.23958904109588</v>
      </c>
    </row>
    <row r="62" spans="1:17" ht="24.95" customHeight="1">
      <c r="A62" s="120" t="s">
        <v>17</v>
      </c>
      <c r="B62" s="121">
        <v>113536</v>
      </c>
      <c r="C62" s="122" t="s">
        <v>85</v>
      </c>
      <c r="D62" s="123">
        <v>4.75</v>
      </c>
      <c r="E62" s="124" t="s">
        <v>104</v>
      </c>
      <c r="F62" s="125">
        <v>51321</v>
      </c>
      <c r="G62" s="126" t="s">
        <v>133</v>
      </c>
      <c r="H62" s="127">
        <v>16</v>
      </c>
      <c r="I62" s="128">
        <v>118.74000000000001</v>
      </c>
      <c r="J62" s="129">
        <v>3.6892902568506303</v>
      </c>
      <c r="K62" s="130">
        <v>2.6764056936139147</v>
      </c>
      <c r="L62" s="131">
        <v>122.77424657534247</v>
      </c>
    </row>
    <row r="63" spans="1:17" ht="24.95" customHeight="1" thickBot="1">
      <c r="A63" s="132" t="s">
        <v>17</v>
      </c>
      <c r="B63" s="133">
        <v>113543</v>
      </c>
      <c r="C63" s="134" t="s">
        <v>41</v>
      </c>
      <c r="D63" s="135">
        <v>3.25</v>
      </c>
      <c r="E63" s="136" t="s">
        <v>112</v>
      </c>
      <c r="F63" s="137">
        <v>52051</v>
      </c>
      <c r="G63" s="138" t="s">
        <v>134</v>
      </c>
      <c r="H63" s="139">
        <v>8</v>
      </c>
      <c r="I63" s="140">
        <v>92.53</v>
      </c>
      <c r="J63" s="141">
        <v>3.6552037551683902</v>
      </c>
      <c r="K63" s="142">
        <v>2.7093052461831135</v>
      </c>
      <c r="L63" s="143">
        <v>95.290273972602748</v>
      </c>
      <c r="N63" s="144"/>
      <c r="P63" s="145"/>
      <c r="Q63" s="146"/>
    </row>
    <row r="64" spans="1:17" ht="20.25" customHeight="1">
      <c r="A64" s="147" t="s">
        <v>19</v>
      </c>
      <c r="E64" s="149"/>
      <c r="J64" s="82"/>
      <c r="K64" s="82"/>
      <c r="L64" s="150"/>
    </row>
    <row r="65" spans="1:8" ht="20.25" customHeight="1">
      <c r="A65" s="147" t="s">
        <v>20</v>
      </c>
      <c r="E65" s="149"/>
    </row>
    <row r="66" spans="1:8" ht="20.25" customHeight="1">
      <c r="A66" s="147" t="s">
        <v>21</v>
      </c>
      <c r="E66" s="149"/>
    </row>
    <row r="67" spans="1:8" ht="20.25" customHeight="1">
      <c r="A67" s="147" t="s">
        <v>22</v>
      </c>
      <c r="E67" s="149"/>
    </row>
    <row r="68" spans="1:8" ht="20.25" customHeight="1">
      <c r="A68" s="147" t="s">
        <v>23</v>
      </c>
    </row>
    <row r="69" spans="1:8" ht="20.25" customHeight="1">
      <c r="A69" s="147" t="s">
        <v>24</v>
      </c>
      <c r="H69" s="151"/>
    </row>
  </sheetData>
  <conditionalFormatting sqref="I5:I63">
    <cfRule type="cellIs" dxfId="1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zoomScale="70" zoomScaleNormal="70" workbookViewId="0"/>
  </sheetViews>
  <sheetFormatPr baseColWidth="10" defaultRowHeight="20.25" customHeight="1"/>
  <cols>
    <col min="1" max="1" width="6.26953125" style="76" customWidth="1"/>
    <col min="2" max="2" width="7.26953125" style="76" customWidth="1"/>
    <col min="3" max="3" width="2.08984375" style="76" customWidth="1"/>
    <col min="4" max="4" width="5.26953125" style="148" customWidth="1"/>
    <col min="5" max="5" width="16.26953125" style="78" bestFit="1" customWidth="1"/>
    <col min="6" max="6" width="10.26953125" style="79" customWidth="1"/>
    <col min="7" max="7" width="9.26953125" style="81" customWidth="1"/>
    <col min="8" max="8" width="8.81640625" style="81" customWidth="1"/>
    <col min="9" max="9" width="8.26953125" style="82" customWidth="1"/>
    <col min="10" max="10" width="5.6328125" style="81" customWidth="1"/>
    <col min="11" max="11" width="13.08984375" style="81" customWidth="1"/>
    <col min="12" max="12" width="14.1796875" style="82" customWidth="1"/>
    <col min="13" max="13" width="10.90625" style="83"/>
    <col min="14" max="14" width="10" style="84" bestFit="1" customWidth="1"/>
    <col min="15" max="15" width="4" style="84" customWidth="1"/>
    <col min="16" max="16384" width="10.90625" style="83"/>
  </cols>
  <sheetData>
    <row r="1" spans="1:15" ht="49.5" customHeight="1" thickBot="1">
      <c r="D1" s="77" t="s">
        <v>139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40672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113726</v>
      </c>
      <c r="C5" s="122" t="s">
        <v>26</v>
      </c>
      <c r="D5" s="123">
        <v>1.5</v>
      </c>
      <c r="E5" s="124" t="s">
        <v>27</v>
      </c>
      <c r="F5" s="125">
        <v>40704</v>
      </c>
      <c r="G5" s="126" t="s">
        <v>28</v>
      </c>
      <c r="H5" s="127">
        <v>15</v>
      </c>
      <c r="I5" s="128">
        <v>100.045</v>
      </c>
      <c r="J5" s="129">
        <v>0.93914801685894544</v>
      </c>
      <c r="K5" s="130">
        <v>0.69144772741239602</v>
      </c>
      <c r="L5" s="131">
        <v>101.42171232876713</v>
      </c>
    </row>
    <row r="6" spans="1:15" ht="24.95" customHeight="1">
      <c r="A6" s="120" t="s">
        <v>17</v>
      </c>
      <c r="B6" s="121">
        <v>113518</v>
      </c>
      <c r="C6" s="122" t="s">
        <v>29</v>
      </c>
      <c r="D6" s="123">
        <v>5</v>
      </c>
      <c r="E6" s="124" t="s">
        <v>30</v>
      </c>
      <c r="F6" s="125">
        <v>40728</v>
      </c>
      <c r="G6" s="126" t="s">
        <v>31</v>
      </c>
      <c r="H6" s="127">
        <v>24</v>
      </c>
      <c r="I6" s="128">
        <v>100.58499999999999</v>
      </c>
      <c r="J6" s="129">
        <v>0.99750164571716415</v>
      </c>
      <c r="K6" s="130">
        <v>0.73441058665921388</v>
      </c>
      <c r="L6" s="131">
        <v>104.84527397260274</v>
      </c>
    </row>
    <row r="7" spans="1:15" ht="24.95" customHeight="1">
      <c r="A7" s="120" t="s">
        <v>17</v>
      </c>
      <c r="B7" s="121">
        <v>113727</v>
      </c>
      <c r="C7" s="122" t="s">
        <v>32</v>
      </c>
      <c r="D7" s="123">
        <v>1.25</v>
      </c>
      <c r="E7" s="124" t="s">
        <v>33</v>
      </c>
      <c r="F7" s="125">
        <v>40802</v>
      </c>
      <c r="G7" s="126" t="s">
        <v>34</v>
      </c>
      <c r="H7" s="127">
        <v>16</v>
      </c>
      <c r="I7" s="128">
        <v>100.045</v>
      </c>
      <c r="J7" s="129">
        <v>1.1121525016519247</v>
      </c>
      <c r="K7" s="130">
        <v>0.81882227934124852</v>
      </c>
      <c r="L7" s="131">
        <v>100.85664383561644</v>
      </c>
    </row>
    <row r="8" spans="1:15" ht="24.95" customHeight="1">
      <c r="A8" s="120" t="s">
        <v>17</v>
      </c>
      <c r="B8" s="121">
        <v>114149</v>
      </c>
      <c r="C8" s="122" t="s">
        <v>35</v>
      </c>
      <c r="D8" s="123">
        <v>3.5</v>
      </c>
      <c r="E8" s="124" t="s">
        <v>36</v>
      </c>
      <c r="F8" s="125">
        <v>40830</v>
      </c>
      <c r="G8" s="126" t="s">
        <v>37</v>
      </c>
      <c r="H8" s="127">
        <v>17</v>
      </c>
      <c r="I8" s="128">
        <v>100.99000000000001</v>
      </c>
      <c r="J8" s="129">
        <v>1.1492442149135931</v>
      </c>
      <c r="K8" s="130">
        <v>0.84613105323011784</v>
      </c>
      <c r="L8" s="131">
        <v>102.9941095890411</v>
      </c>
    </row>
    <row r="9" spans="1:15" ht="24.95" customHeight="1">
      <c r="A9" s="120" t="s">
        <v>17</v>
      </c>
      <c r="B9" s="121">
        <v>113728</v>
      </c>
      <c r="C9" s="122" t="s">
        <v>38</v>
      </c>
      <c r="D9" s="123">
        <v>1.25</v>
      </c>
      <c r="E9" s="124" t="s">
        <v>39</v>
      </c>
      <c r="F9" s="125">
        <v>40893</v>
      </c>
      <c r="G9" s="126" t="s">
        <v>40</v>
      </c>
      <c r="H9" s="127">
        <v>18</v>
      </c>
      <c r="I9" s="128">
        <v>100.005</v>
      </c>
      <c r="J9" s="129">
        <v>1.2354277564963434</v>
      </c>
      <c r="K9" s="130">
        <v>0.90958368572045301</v>
      </c>
      <c r="L9" s="131">
        <v>100.505</v>
      </c>
    </row>
    <row r="10" spans="1:15" ht="24.95" customHeight="1">
      <c r="A10" s="120" t="s">
        <v>17</v>
      </c>
      <c r="B10" s="121">
        <v>113519</v>
      </c>
      <c r="C10" s="122" t="s">
        <v>41</v>
      </c>
      <c r="D10" s="123">
        <v>5</v>
      </c>
      <c r="E10" s="124" t="s">
        <v>42</v>
      </c>
      <c r="F10" s="125">
        <v>40912</v>
      </c>
      <c r="G10" s="126" t="s">
        <v>43</v>
      </c>
      <c r="H10" s="127">
        <v>25</v>
      </c>
      <c r="I10" s="128">
        <v>102.435</v>
      </c>
      <c r="J10" s="129">
        <v>1.2149312110226707</v>
      </c>
      <c r="K10" s="130">
        <v>0.89449310411543836</v>
      </c>
      <c r="L10" s="131">
        <v>104.17472602739726</v>
      </c>
    </row>
    <row r="11" spans="1:15" ht="24.95" customHeight="1">
      <c r="A11" s="120" t="s">
        <v>17</v>
      </c>
      <c r="B11" s="121">
        <v>113729</v>
      </c>
      <c r="C11" s="122" t="s">
        <v>35</v>
      </c>
      <c r="D11" s="123">
        <v>1</v>
      </c>
      <c r="E11" s="124" t="s">
        <v>44</v>
      </c>
      <c r="F11" s="125">
        <v>40984</v>
      </c>
      <c r="G11" s="126" t="s">
        <v>45</v>
      </c>
      <c r="H11" s="127">
        <v>19</v>
      </c>
      <c r="I11" s="128">
        <v>99.685999999999993</v>
      </c>
      <c r="J11" s="129">
        <v>1.3729329276350084</v>
      </c>
      <c r="K11" s="130">
        <v>1.0108218679712835</v>
      </c>
      <c r="L11" s="131">
        <v>99.839005464480863</v>
      </c>
    </row>
    <row r="12" spans="1:15" ht="24.95" customHeight="1">
      <c r="A12" s="120" t="s">
        <v>17</v>
      </c>
      <c r="B12" s="121">
        <v>114150</v>
      </c>
      <c r="C12" s="122" t="s">
        <v>46</v>
      </c>
      <c r="D12" s="123">
        <v>4</v>
      </c>
      <c r="E12" s="124" t="s">
        <v>47</v>
      </c>
      <c r="F12" s="125">
        <v>41012</v>
      </c>
      <c r="G12" s="126" t="s">
        <v>48</v>
      </c>
      <c r="H12" s="127">
        <v>16</v>
      </c>
      <c r="I12" s="128">
        <v>102.35</v>
      </c>
      <c r="J12" s="129">
        <v>1.417671922586262</v>
      </c>
      <c r="K12" s="130">
        <v>1.0437609530041401</v>
      </c>
      <c r="L12" s="131">
        <v>102.65601092896175</v>
      </c>
    </row>
    <row r="13" spans="1:15" ht="24.95" customHeight="1">
      <c r="A13" s="120" t="s">
        <v>17</v>
      </c>
      <c r="B13" s="121">
        <v>113730</v>
      </c>
      <c r="C13" s="122" t="s">
        <v>46</v>
      </c>
      <c r="D13" s="123">
        <v>0.5</v>
      </c>
      <c r="E13" s="124" t="s">
        <v>44</v>
      </c>
      <c r="F13" s="125">
        <v>41075</v>
      </c>
      <c r="G13" s="126" t="s">
        <v>49</v>
      </c>
      <c r="H13" s="127">
        <v>19</v>
      </c>
      <c r="I13" s="128">
        <v>98.921999999999997</v>
      </c>
      <c r="J13" s="129">
        <v>1.4987712141310894</v>
      </c>
      <c r="K13" s="130">
        <v>1.1031081368637397</v>
      </c>
      <c r="L13" s="131">
        <v>99.417890410958904</v>
      </c>
    </row>
    <row r="14" spans="1:15" ht="24.95" customHeight="1">
      <c r="A14" s="120" t="s">
        <v>17</v>
      </c>
      <c r="B14" s="121">
        <v>113520</v>
      </c>
      <c r="C14" s="122" t="s">
        <v>50</v>
      </c>
      <c r="D14" s="123">
        <v>5</v>
      </c>
      <c r="E14" s="124" t="s">
        <v>51</v>
      </c>
      <c r="F14" s="125">
        <v>41094</v>
      </c>
      <c r="G14" s="126" t="s">
        <v>52</v>
      </c>
      <c r="H14" s="127">
        <v>27</v>
      </c>
      <c r="I14" s="128">
        <v>103.92</v>
      </c>
      <c r="J14" s="129">
        <v>1.5250227435306796</v>
      </c>
      <c r="K14" s="130">
        <v>1.1205914546103868</v>
      </c>
      <c r="L14" s="131">
        <v>108.18027397260275</v>
      </c>
    </row>
    <row r="15" spans="1:15" ht="24.95" customHeight="1">
      <c r="A15" s="120" t="s">
        <v>17</v>
      </c>
      <c r="B15" s="121">
        <v>113731</v>
      </c>
      <c r="C15" s="122" t="s">
        <v>26</v>
      </c>
      <c r="D15" s="123">
        <v>0.75</v>
      </c>
      <c r="E15" s="124" t="s">
        <v>44</v>
      </c>
      <c r="F15" s="125">
        <v>41166</v>
      </c>
      <c r="G15" s="126" t="s">
        <v>53</v>
      </c>
      <c r="H15" s="127">
        <v>18</v>
      </c>
      <c r="I15" s="128">
        <v>98.9</v>
      </c>
      <c r="J15" s="129">
        <v>1.5816212010540065</v>
      </c>
      <c r="K15" s="130">
        <v>1.1637625630224413</v>
      </c>
      <c r="L15" s="131">
        <v>99.456849315068496</v>
      </c>
    </row>
    <row r="16" spans="1:15" ht="24.95" customHeight="1">
      <c r="A16" s="120" t="s">
        <v>17</v>
      </c>
      <c r="B16" s="121">
        <v>114151</v>
      </c>
      <c r="C16" s="122" t="s">
        <v>26</v>
      </c>
      <c r="D16" s="123">
        <v>4.25</v>
      </c>
      <c r="E16" s="124" t="s">
        <v>54</v>
      </c>
      <c r="F16" s="125">
        <v>41194</v>
      </c>
      <c r="G16" s="126" t="s">
        <v>55</v>
      </c>
      <c r="H16" s="127">
        <v>16</v>
      </c>
      <c r="I16" s="128">
        <v>103.65499999999999</v>
      </c>
      <c r="J16" s="129">
        <v>1.6229658869740371</v>
      </c>
      <c r="K16" s="130">
        <v>1.1909335557886536</v>
      </c>
      <c r="L16" s="131">
        <v>106.11184931506848</v>
      </c>
    </row>
    <row r="17" spans="1:12" ht="24.95" customHeight="1">
      <c r="A17" s="120" t="s">
        <v>17</v>
      </c>
      <c r="B17" s="121">
        <v>113732</v>
      </c>
      <c r="C17" s="122" t="s">
        <v>32</v>
      </c>
      <c r="D17" s="123">
        <v>1</v>
      </c>
      <c r="E17" s="124" t="s">
        <v>44</v>
      </c>
      <c r="F17" s="125">
        <v>41257</v>
      </c>
      <c r="G17" s="126" t="s">
        <v>56</v>
      </c>
      <c r="H17" s="127">
        <v>17</v>
      </c>
      <c r="I17" s="128">
        <v>98.95</v>
      </c>
      <c r="J17" s="129">
        <v>1.6709729697360842</v>
      </c>
      <c r="K17" s="130">
        <v>1.22990157838887</v>
      </c>
      <c r="L17" s="131">
        <v>99.44315068493151</v>
      </c>
    </row>
    <row r="18" spans="1:12" ht="24.95" customHeight="1">
      <c r="A18" s="120" t="s">
        <v>17</v>
      </c>
      <c r="B18" s="121">
        <v>113521</v>
      </c>
      <c r="C18" s="122" t="s">
        <v>57</v>
      </c>
      <c r="D18" s="123">
        <v>4.5</v>
      </c>
      <c r="E18" s="124" t="s">
        <v>58</v>
      </c>
      <c r="F18" s="125">
        <v>41278</v>
      </c>
      <c r="G18" s="126" t="s">
        <v>59</v>
      </c>
      <c r="H18" s="127">
        <v>24</v>
      </c>
      <c r="I18" s="128">
        <v>104.595</v>
      </c>
      <c r="J18" s="129">
        <v>1.6523923687659758</v>
      </c>
      <c r="K18" s="130">
        <v>1.2118503069346476</v>
      </c>
      <c r="L18" s="131">
        <v>106.16075342465753</v>
      </c>
    </row>
    <row r="19" spans="1:12" ht="24.95" customHeight="1">
      <c r="A19" s="120" t="s">
        <v>17</v>
      </c>
      <c r="B19" s="121">
        <v>113733</v>
      </c>
      <c r="C19" s="122" t="s">
        <v>38</v>
      </c>
      <c r="D19" s="123">
        <v>1.5</v>
      </c>
      <c r="E19" s="124" t="s">
        <v>60</v>
      </c>
      <c r="F19" s="125">
        <v>41348</v>
      </c>
      <c r="G19" s="126" t="s">
        <v>61</v>
      </c>
      <c r="H19" s="127">
        <v>18</v>
      </c>
      <c r="I19" s="128">
        <v>99.554999999999993</v>
      </c>
      <c r="J19" s="129">
        <v>1.7457511011869986</v>
      </c>
      <c r="K19" s="130">
        <v>1.2853204203421731</v>
      </c>
      <c r="L19" s="131">
        <v>99.862579160116766</v>
      </c>
    </row>
    <row r="20" spans="1:12" ht="24.95" customHeight="1">
      <c r="A20" s="120" t="s">
        <v>17</v>
      </c>
      <c r="B20" s="121">
        <v>114152</v>
      </c>
      <c r="C20" s="122" t="s">
        <v>32</v>
      </c>
      <c r="D20" s="123">
        <v>3.5</v>
      </c>
      <c r="E20" s="124" t="s">
        <v>62</v>
      </c>
      <c r="F20" s="125">
        <v>41376</v>
      </c>
      <c r="G20" s="126" t="s">
        <v>63</v>
      </c>
      <c r="H20" s="127">
        <v>17</v>
      </c>
      <c r="I20" s="128">
        <v>103.3</v>
      </c>
      <c r="J20" s="129">
        <v>1.7370648575662617</v>
      </c>
      <c r="K20" s="130">
        <v>1.2758289202572382</v>
      </c>
      <c r="L20" s="131">
        <v>103.57732240437159</v>
      </c>
    </row>
    <row r="21" spans="1:12" ht="24.95" customHeight="1">
      <c r="A21" s="120" t="s">
        <v>17</v>
      </c>
      <c r="B21" s="121">
        <v>103051</v>
      </c>
      <c r="C21" s="122" t="s">
        <v>57</v>
      </c>
      <c r="D21" s="123">
        <v>2.25</v>
      </c>
      <c r="E21" s="124" t="s">
        <v>64</v>
      </c>
      <c r="F21" s="125">
        <v>41379</v>
      </c>
      <c r="G21" s="126" t="s">
        <v>63</v>
      </c>
      <c r="H21" s="127">
        <v>11</v>
      </c>
      <c r="I21" s="128">
        <v>104.8</v>
      </c>
      <c r="J21" s="129">
        <v>-0.22992116167979137</v>
      </c>
      <c r="K21" s="130" t="s">
        <v>18</v>
      </c>
      <c r="L21" s="131">
        <v>104.95983606557377</v>
      </c>
    </row>
    <row r="22" spans="1:12" ht="24.95" customHeight="1">
      <c r="A22" s="120" t="s">
        <v>17</v>
      </c>
      <c r="B22" s="121">
        <v>113523</v>
      </c>
      <c r="C22" s="122" t="s">
        <v>29</v>
      </c>
      <c r="D22" s="123">
        <v>3.75</v>
      </c>
      <c r="E22" s="124" t="s">
        <v>58</v>
      </c>
      <c r="F22" s="125">
        <v>41459</v>
      </c>
      <c r="G22" s="126" t="s">
        <v>65</v>
      </c>
      <c r="H22" s="127">
        <v>22</v>
      </c>
      <c r="I22" s="128">
        <v>104.035</v>
      </c>
      <c r="J22" s="129">
        <v>1.8155529842080353</v>
      </c>
      <c r="K22" s="130">
        <v>1.3321674394594529</v>
      </c>
      <c r="L22" s="131">
        <v>107.23020547945205</v>
      </c>
    </row>
    <row r="23" spans="1:12" ht="24.95" customHeight="1">
      <c r="A23" s="120" t="s">
        <v>17</v>
      </c>
      <c r="B23" s="121">
        <v>114153</v>
      </c>
      <c r="C23" s="122" t="s">
        <v>38</v>
      </c>
      <c r="D23" s="123">
        <v>4</v>
      </c>
      <c r="E23" s="124" t="s">
        <v>66</v>
      </c>
      <c r="F23" s="125">
        <v>41558</v>
      </c>
      <c r="G23" s="126" t="s">
        <v>67</v>
      </c>
      <c r="H23" s="127">
        <v>16</v>
      </c>
      <c r="I23" s="128">
        <v>104.935</v>
      </c>
      <c r="J23" s="129">
        <v>1.8899545299215337</v>
      </c>
      <c r="K23" s="130">
        <v>1.3847679443986349</v>
      </c>
      <c r="L23" s="131">
        <v>107.25828767123288</v>
      </c>
    </row>
    <row r="24" spans="1:12" ht="24.95" customHeight="1">
      <c r="A24" s="120" t="s">
        <v>17</v>
      </c>
      <c r="B24" s="121">
        <v>113524</v>
      </c>
      <c r="C24" s="122" t="s">
        <v>41</v>
      </c>
      <c r="D24" s="123">
        <v>4.25</v>
      </c>
      <c r="E24" s="124" t="s">
        <v>58</v>
      </c>
      <c r="F24" s="125">
        <v>41643</v>
      </c>
      <c r="G24" s="126" t="s">
        <v>68</v>
      </c>
      <c r="H24" s="127">
        <v>24</v>
      </c>
      <c r="I24" s="128">
        <v>105.85499999999999</v>
      </c>
      <c r="J24" s="129">
        <v>1.9592221494166839</v>
      </c>
      <c r="K24" s="130">
        <v>1.434429187465569</v>
      </c>
      <c r="L24" s="131">
        <v>107.33376712328766</v>
      </c>
    </row>
    <row r="25" spans="1:12" ht="24.95" customHeight="1">
      <c r="A25" s="120" t="s">
        <v>17</v>
      </c>
      <c r="B25" s="121">
        <v>114154</v>
      </c>
      <c r="C25" s="122" t="s">
        <v>35</v>
      </c>
      <c r="D25" s="123">
        <v>2.25</v>
      </c>
      <c r="E25" s="124" t="s">
        <v>69</v>
      </c>
      <c r="F25" s="125">
        <v>41740</v>
      </c>
      <c r="G25" s="126" t="s">
        <v>70</v>
      </c>
      <c r="H25" s="127">
        <v>19</v>
      </c>
      <c r="I25" s="128">
        <v>100.735</v>
      </c>
      <c r="J25" s="129">
        <v>1.9876566354714686</v>
      </c>
      <c r="K25" s="130">
        <v>1.4621172628593637</v>
      </c>
      <c r="L25" s="131">
        <v>100.91942622950819</v>
      </c>
    </row>
    <row r="26" spans="1:12" ht="24.95" customHeight="1">
      <c r="A26" s="120" t="s">
        <v>17</v>
      </c>
      <c r="B26" s="121">
        <v>113525</v>
      </c>
      <c r="C26" s="122" t="s">
        <v>38</v>
      </c>
      <c r="D26" s="123">
        <v>4.25</v>
      </c>
      <c r="E26" s="124" t="s">
        <v>71</v>
      </c>
      <c r="F26" s="125">
        <v>41824</v>
      </c>
      <c r="G26" s="126" t="s">
        <v>72</v>
      </c>
      <c r="H26" s="127">
        <v>25</v>
      </c>
      <c r="I26" s="128">
        <v>106.455</v>
      </c>
      <c r="J26" s="129">
        <v>2.1073106939103248</v>
      </c>
      <c r="K26" s="130">
        <v>1.5423014850266314</v>
      </c>
      <c r="L26" s="131">
        <v>110.07623287671233</v>
      </c>
    </row>
    <row r="27" spans="1:12" ht="24.95" customHeight="1">
      <c r="A27" s="120" t="s">
        <v>17</v>
      </c>
      <c r="B27" s="121">
        <v>114155</v>
      </c>
      <c r="C27" s="122" t="s">
        <v>29</v>
      </c>
      <c r="D27" s="123">
        <v>2.5</v>
      </c>
      <c r="E27" s="124" t="s">
        <v>73</v>
      </c>
      <c r="F27" s="125">
        <v>41922</v>
      </c>
      <c r="G27" s="126" t="s">
        <v>74</v>
      </c>
      <c r="H27" s="127">
        <v>17</v>
      </c>
      <c r="I27" s="128">
        <v>101.15499999999999</v>
      </c>
      <c r="J27" s="129">
        <v>2.1438103961005206</v>
      </c>
      <c r="K27" s="130">
        <v>1.5754669387760156</v>
      </c>
      <c r="L27" s="131">
        <v>102.61390410958903</v>
      </c>
    </row>
    <row r="28" spans="1:12" ht="24.95" customHeight="1">
      <c r="A28" s="120" t="s">
        <v>17</v>
      </c>
      <c r="B28" s="121">
        <v>113526</v>
      </c>
      <c r="C28" s="122" t="s">
        <v>35</v>
      </c>
      <c r="D28" s="123">
        <v>3.75</v>
      </c>
      <c r="E28" s="124" t="s">
        <v>71</v>
      </c>
      <c r="F28" s="125">
        <v>42008</v>
      </c>
      <c r="G28" s="126" t="s">
        <v>75</v>
      </c>
      <c r="H28" s="127">
        <v>23</v>
      </c>
      <c r="I28" s="128">
        <v>105.31</v>
      </c>
      <c r="J28" s="129">
        <v>2.2176126343186331</v>
      </c>
      <c r="K28" s="130">
        <v>1.6236470799136704</v>
      </c>
      <c r="L28" s="131">
        <v>106.61479452054795</v>
      </c>
    </row>
    <row r="29" spans="1:12" ht="24.95" customHeight="1">
      <c r="A29" s="120" t="s">
        <v>17</v>
      </c>
      <c r="B29" s="121">
        <v>114156</v>
      </c>
      <c r="C29" s="122" t="s">
        <v>41</v>
      </c>
      <c r="D29" s="123">
        <v>2.5</v>
      </c>
      <c r="E29" s="124" t="s">
        <v>76</v>
      </c>
      <c r="F29" s="125">
        <v>42062</v>
      </c>
      <c r="G29" s="126" t="s">
        <v>77</v>
      </c>
      <c r="H29" s="127">
        <v>17</v>
      </c>
      <c r="I29" s="128">
        <v>100.83499999999999</v>
      </c>
      <c r="J29" s="129">
        <v>2.2669411144498719</v>
      </c>
      <c r="K29" s="130">
        <v>1.6669063914496407</v>
      </c>
      <c r="L29" s="131">
        <v>101.33499999999999</v>
      </c>
    </row>
    <row r="30" spans="1:12" ht="24.95" customHeight="1">
      <c r="A30" s="120" t="s">
        <v>17</v>
      </c>
      <c r="B30" s="121">
        <v>114157</v>
      </c>
      <c r="C30" s="122" t="s">
        <v>50</v>
      </c>
      <c r="D30" s="123">
        <v>2.25</v>
      </c>
      <c r="E30" s="124" t="s">
        <v>78</v>
      </c>
      <c r="F30" s="125">
        <v>42104</v>
      </c>
      <c r="G30" s="126" t="s">
        <v>79</v>
      </c>
      <c r="H30" s="127">
        <v>19</v>
      </c>
      <c r="I30" s="128">
        <v>99.83</v>
      </c>
      <c r="J30" s="129">
        <v>2.2953630992013752</v>
      </c>
      <c r="K30" s="130">
        <v>1.6898485348556536</v>
      </c>
      <c r="L30" s="131">
        <v>100.02057377049181</v>
      </c>
    </row>
    <row r="31" spans="1:12" ht="24.95" customHeight="1">
      <c r="A31" s="120" t="s">
        <v>17</v>
      </c>
      <c r="B31" s="121">
        <v>113528</v>
      </c>
      <c r="C31" s="122" t="s">
        <v>26</v>
      </c>
      <c r="D31" s="123">
        <v>3.25</v>
      </c>
      <c r="E31" s="124" t="s">
        <v>80</v>
      </c>
      <c r="F31" s="125">
        <v>42189</v>
      </c>
      <c r="G31" s="126" t="s">
        <v>81</v>
      </c>
      <c r="H31" s="127">
        <v>21</v>
      </c>
      <c r="I31" s="128">
        <v>103.54</v>
      </c>
      <c r="J31" s="129">
        <v>2.3432484507104778</v>
      </c>
      <c r="K31" s="130">
        <v>1.7187729170008659</v>
      </c>
      <c r="L31" s="131">
        <v>106.30917808219179</v>
      </c>
    </row>
    <row r="32" spans="1:12" ht="24.95" customHeight="1">
      <c r="A32" s="120" t="s">
        <v>17</v>
      </c>
      <c r="B32" s="121">
        <v>114158</v>
      </c>
      <c r="C32" s="122" t="s">
        <v>57</v>
      </c>
      <c r="D32" s="123">
        <v>1.75</v>
      </c>
      <c r="E32" s="124" t="s">
        <v>82</v>
      </c>
      <c r="F32" s="125">
        <v>42286</v>
      </c>
      <c r="G32" s="126" t="s">
        <v>83</v>
      </c>
      <c r="H32" s="127">
        <v>16</v>
      </c>
      <c r="I32" s="128">
        <v>97.3</v>
      </c>
      <c r="J32" s="129">
        <v>2.4006332729082036</v>
      </c>
      <c r="K32" s="130">
        <v>1.7712569721478166</v>
      </c>
      <c r="L32" s="131">
        <v>98.397945205479445</v>
      </c>
    </row>
    <row r="33" spans="1:12" ht="24.95" customHeight="1">
      <c r="A33" s="120" t="s">
        <v>17</v>
      </c>
      <c r="B33" s="121">
        <v>113529</v>
      </c>
      <c r="C33" s="122" t="s">
        <v>32</v>
      </c>
      <c r="D33" s="123">
        <v>3.5</v>
      </c>
      <c r="E33" s="124" t="s">
        <v>80</v>
      </c>
      <c r="F33" s="125">
        <v>42373</v>
      </c>
      <c r="G33" s="126" t="s">
        <v>84</v>
      </c>
      <c r="H33" s="127">
        <v>23</v>
      </c>
      <c r="I33" s="128">
        <v>104.59</v>
      </c>
      <c r="J33" s="129">
        <v>2.4420464958283983</v>
      </c>
      <c r="K33" s="130">
        <v>1.7888162269131591</v>
      </c>
      <c r="L33" s="131">
        <v>105.80780821917809</v>
      </c>
    </row>
    <row r="34" spans="1:12" ht="24.95" customHeight="1">
      <c r="A34" s="120" t="s">
        <v>17</v>
      </c>
      <c r="B34" s="121">
        <v>114159</v>
      </c>
      <c r="C34" s="122" t="s">
        <v>85</v>
      </c>
      <c r="D34" s="123">
        <v>2</v>
      </c>
      <c r="E34" s="124" t="s">
        <v>86</v>
      </c>
      <c r="F34" s="125">
        <v>42426</v>
      </c>
      <c r="G34" s="126" t="s">
        <v>87</v>
      </c>
      <c r="H34" s="127">
        <v>16</v>
      </c>
      <c r="I34" s="128">
        <v>97.77</v>
      </c>
      <c r="J34" s="129">
        <v>2.4971037311684707</v>
      </c>
      <c r="K34" s="130">
        <v>1.8426788694886564</v>
      </c>
      <c r="L34" s="131">
        <v>98.411095890410962</v>
      </c>
    </row>
    <row r="35" spans="1:12" ht="24.95" customHeight="1">
      <c r="A35" s="120" t="s">
        <v>17</v>
      </c>
      <c r="B35" s="121">
        <v>114160</v>
      </c>
      <c r="C35" s="122" t="s">
        <v>29</v>
      </c>
      <c r="D35" s="123">
        <v>2.75</v>
      </c>
      <c r="E35" s="124" t="s">
        <v>88</v>
      </c>
      <c r="F35" s="125">
        <v>42468</v>
      </c>
      <c r="G35" s="126" t="s">
        <v>89</v>
      </c>
      <c r="H35" s="127">
        <v>6</v>
      </c>
      <c r="I35" s="128">
        <v>101.03</v>
      </c>
      <c r="J35" s="129">
        <v>2.5237048912095883</v>
      </c>
      <c r="K35" s="130">
        <v>1.8557611928150974</v>
      </c>
      <c r="L35" s="131">
        <v>101.27795081967213</v>
      </c>
    </row>
    <row r="36" spans="1:12" ht="24.95" customHeight="1">
      <c r="A36" s="120" t="s">
        <v>17</v>
      </c>
      <c r="B36" s="121">
        <v>103050</v>
      </c>
      <c r="C36" s="122" t="s">
        <v>50</v>
      </c>
      <c r="D36" s="123">
        <v>1.5</v>
      </c>
      <c r="E36" s="124" t="s">
        <v>90</v>
      </c>
      <c r="F36" s="125">
        <v>42475</v>
      </c>
      <c r="G36" s="126" t="s">
        <v>89</v>
      </c>
      <c r="H36" s="127">
        <v>15</v>
      </c>
      <c r="I36" s="128">
        <v>105.45</v>
      </c>
      <c r="J36" s="129">
        <v>0.3817087249651907</v>
      </c>
      <c r="K36" s="130" t="s">
        <v>18</v>
      </c>
      <c r="L36" s="131">
        <v>105.55655737704919</v>
      </c>
    </row>
    <row r="37" spans="1:12" ht="24.95" customHeight="1">
      <c r="A37" s="120" t="s">
        <v>17</v>
      </c>
      <c r="B37" s="121">
        <v>113446</v>
      </c>
      <c r="C37" s="122" t="s">
        <v>57</v>
      </c>
      <c r="D37" s="123">
        <v>6</v>
      </c>
      <c r="E37" s="124" t="s">
        <v>91</v>
      </c>
      <c r="F37" s="125">
        <v>42541</v>
      </c>
      <c r="G37" s="126" t="s">
        <v>92</v>
      </c>
      <c r="H37" s="127">
        <v>3.8</v>
      </c>
      <c r="I37" s="128">
        <v>116.14999999999999</v>
      </c>
      <c r="J37" s="129">
        <v>2.5838537127632843</v>
      </c>
      <c r="K37" s="130">
        <v>1.8738496550678496</v>
      </c>
      <c r="L37" s="131">
        <v>121.49246575342465</v>
      </c>
    </row>
    <row r="38" spans="1:12" ht="24.95" customHeight="1">
      <c r="A38" s="120" t="s">
        <v>17</v>
      </c>
      <c r="B38" s="121">
        <v>113530</v>
      </c>
      <c r="C38" s="122" t="s">
        <v>38</v>
      </c>
      <c r="D38" s="123">
        <v>4</v>
      </c>
      <c r="E38" s="124" t="s">
        <v>93</v>
      </c>
      <c r="F38" s="125">
        <v>42555</v>
      </c>
      <c r="G38" s="126" t="s">
        <v>94</v>
      </c>
      <c r="H38" s="127">
        <v>23</v>
      </c>
      <c r="I38" s="128">
        <v>106.84</v>
      </c>
      <c r="J38" s="129">
        <v>2.5634403537754258</v>
      </c>
      <c r="K38" s="130">
        <v>1.8741520017135027</v>
      </c>
      <c r="L38" s="131">
        <v>110.24821917808219</v>
      </c>
    </row>
    <row r="39" spans="1:12" ht="24.95" customHeight="1">
      <c r="A39" s="120" t="s">
        <v>17</v>
      </c>
      <c r="B39" s="121">
        <v>113449</v>
      </c>
      <c r="C39" s="122" t="s">
        <v>41</v>
      </c>
      <c r="D39" s="123">
        <v>5.625</v>
      </c>
      <c r="E39" s="124" t="s">
        <v>95</v>
      </c>
      <c r="F39" s="125">
        <v>42633</v>
      </c>
      <c r="G39" s="126" t="s">
        <v>96</v>
      </c>
      <c r="H39" s="127">
        <v>0.8</v>
      </c>
      <c r="I39" s="128">
        <v>114.5</v>
      </c>
      <c r="J39" s="129">
        <v>2.6819719136719655</v>
      </c>
      <c r="K39" s="130">
        <v>1.9466894478020524</v>
      </c>
      <c r="L39" s="131">
        <v>118.09075342465754</v>
      </c>
    </row>
    <row r="40" spans="1:12" ht="24.95" customHeight="1">
      <c r="A40" s="120" t="s">
        <v>17</v>
      </c>
      <c r="B40" s="121">
        <v>113531</v>
      </c>
      <c r="C40" s="122" t="s">
        <v>35</v>
      </c>
      <c r="D40" s="123">
        <v>3.75</v>
      </c>
      <c r="E40" s="124" t="s">
        <v>93</v>
      </c>
      <c r="F40" s="125">
        <v>42739</v>
      </c>
      <c r="G40" s="126" t="s">
        <v>97</v>
      </c>
      <c r="H40" s="127">
        <v>20</v>
      </c>
      <c r="I40" s="128">
        <v>105.66999999999999</v>
      </c>
      <c r="J40" s="129">
        <v>2.6543167898017694</v>
      </c>
      <c r="K40" s="130">
        <v>1.9420982798908026</v>
      </c>
      <c r="L40" s="131">
        <v>106.97479452054793</v>
      </c>
    </row>
    <row r="41" spans="1:12" ht="24.95" customHeight="1">
      <c r="A41" s="120" t="s">
        <v>17</v>
      </c>
      <c r="B41" s="121">
        <v>113533</v>
      </c>
      <c r="C41" s="122" t="s">
        <v>26</v>
      </c>
      <c r="D41" s="123">
        <v>4.25</v>
      </c>
      <c r="E41" s="124" t="s">
        <v>98</v>
      </c>
      <c r="F41" s="125">
        <v>42920</v>
      </c>
      <c r="G41" s="126" t="s">
        <v>99</v>
      </c>
      <c r="H41" s="127">
        <v>19</v>
      </c>
      <c r="I41" s="128">
        <v>108.46000000000001</v>
      </c>
      <c r="J41" s="129">
        <v>2.7350117742944713</v>
      </c>
      <c r="K41" s="130">
        <v>1.9962299788163662</v>
      </c>
      <c r="L41" s="131">
        <v>112.08123287671233</v>
      </c>
    </row>
    <row r="42" spans="1:12" ht="24.95" customHeight="1">
      <c r="A42" s="120" t="s">
        <v>17</v>
      </c>
      <c r="B42" s="121">
        <v>113534</v>
      </c>
      <c r="C42" s="122" t="s">
        <v>32</v>
      </c>
      <c r="D42" s="123">
        <v>4</v>
      </c>
      <c r="E42" s="124" t="s">
        <v>100</v>
      </c>
      <c r="F42" s="125">
        <v>43104</v>
      </c>
      <c r="G42" s="126" t="s">
        <v>101</v>
      </c>
      <c r="H42" s="127">
        <v>20</v>
      </c>
      <c r="I42" s="128">
        <v>107.09</v>
      </c>
      <c r="J42" s="129">
        <v>2.8143008748225729</v>
      </c>
      <c r="K42" s="130">
        <v>2.0561948294089749</v>
      </c>
      <c r="L42" s="131">
        <v>108.48178082191781</v>
      </c>
    </row>
    <row r="43" spans="1:12" ht="24.95" customHeight="1">
      <c r="A43" s="120" t="s">
        <v>17</v>
      </c>
      <c r="B43" s="121">
        <v>103053</v>
      </c>
      <c r="C43" s="122" t="s">
        <v>29</v>
      </c>
      <c r="D43" s="123">
        <v>0.75</v>
      </c>
      <c r="E43" s="124" t="s">
        <v>102</v>
      </c>
      <c r="F43" s="125">
        <v>43205</v>
      </c>
      <c r="G43" s="126" t="s">
        <v>103</v>
      </c>
      <c r="H43" s="127">
        <v>3</v>
      </c>
      <c r="I43" s="128">
        <v>101.05</v>
      </c>
      <c r="J43" s="129">
        <v>0.59484588650013936</v>
      </c>
      <c r="K43" s="130" t="s">
        <v>18</v>
      </c>
      <c r="L43" s="131">
        <v>101.10327868852458</v>
      </c>
    </row>
    <row r="44" spans="1:12" ht="24.95" customHeight="1">
      <c r="A44" s="120" t="s">
        <v>17</v>
      </c>
      <c r="B44" s="121">
        <v>113535</v>
      </c>
      <c r="C44" s="122" t="s">
        <v>57</v>
      </c>
      <c r="D44" s="123">
        <v>4.25</v>
      </c>
      <c r="E44" s="124" t="s">
        <v>104</v>
      </c>
      <c r="F44" s="125">
        <v>43285</v>
      </c>
      <c r="G44" s="126" t="s">
        <v>105</v>
      </c>
      <c r="H44" s="127">
        <v>21</v>
      </c>
      <c r="I44" s="128">
        <v>108.77</v>
      </c>
      <c r="J44" s="129">
        <v>2.8740536352277468</v>
      </c>
      <c r="K44" s="130">
        <v>2.0968912562588926</v>
      </c>
      <c r="L44" s="131">
        <v>112.39123287671232</v>
      </c>
    </row>
    <row r="45" spans="1:12" ht="24.95" customHeight="1">
      <c r="A45" s="120" t="s">
        <v>17</v>
      </c>
      <c r="B45" s="121">
        <v>113537</v>
      </c>
      <c r="C45" s="122" t="s">
        <v>29</v>
      </c>
      <c r="D45" s="123">
        <v>3.75</v>
      </c>
      <c r="E45" s="124" t="s">
        <v>104</v>
      </c>
      <c r="F45" s="125">
        <v>43469</v>
      </c>
      <c r="G45" s="126" t="s">
        <v>106</v>
      </c>
      <c r="H45" s="127">
        <v>24</v>
      </c>
      <c r="I45" s="128">
        <v>105.57</v>
      </c>
      <c r="J45" s="129">
        <v>2.9252253170843456</v>
      </c>
      <c r="K45" s="130">
        <v>2.14038326142445</v>
      </c>
      <c r="L45" s="131">
        <v>106.87479452054794</v>
      </c>
    </row>
    <row r="46" spans="1:12" ht="24.95" customHeight="1">
      <c r="A46" s="120" t="s">
        <v>17</v>
      </c>
      <c r="B46" s="121">
        <v>113538</v>
      </c>
      <c r="C46" s="122" t="s">
        <v>41</v>
      </c>
      <c r="D46" s="123">
        <v>3.5</v>
      </c>
      <c r="E46" s="124" t="s">
        <v>107</v>
      </c>
      <c r="F46" s="125">
        <v>43650</v>
      </c>
      <c r="G46" s="126" t="s">
        <v>108</v>
      </c>
      <c r="H46" s="127">
        <v>24</v>
      </c>
      <c r="I46" s="128">
        <v>103.72</v>
      </c>
      <c r="J46" s="129">
        <v>2.9781687969403059</v>
      </c>
      <c r="K46" s="130">
        <v>2.1836313531987228</v>
      </c>
      <c r="L46" s="131">
        <v>106.70219178082192</v>
      </c>
    </row>
    <row r="47" spans="1:12" ht="24.95" customHeight="1">
      <c r="A47" s="120" t="s">
        <v>17</v>
      </c>
      <c r="B47" s="121">
        <v>113539</v>
      </c>
      <c r="C47" s="122" t="s">
        <v>50</v>
      </c>
      <c r="D47" s="123">
        <v>3.25</v>
      </c>
      <c r="E47" s="124" t="s">
        <v>107</v>
      </c>
      <c r="F47" s="125">
        <v>43834</v>
      </c>
      <c r="G47" s="126" t="s">
        <v>109</v>
      </c>
      <c r="H47" s="127">
        <v>22</v>
      </c>
      <c r="I47" s="128">
        <v>101.7</v>
      </c>
      <c r="J47" s="129">
        <v>3.0223103506818116</v>
      </c>
      <c r="K47" s="130">
        <v>2.2202329307649649</v>
      </c>
      <c r="L47" s="131">
        <v>102.83082191780822</v>
      </c>
    </row>
    <row r="48" spans="1:12" ht="24.95" customHeight="1">
      <c r="A48" s="120" t="s">
        <v>17</v>
      </c>
      <c r="B48" s="121">
        <v>103052</v>
      </c>
      <c r="C48" s="122" t="s">
        <v>85</v>
      </c>
      <c r="D48" s="123">
        <v>1.75</v>
      </c>
      <c r="E48" s="124" t="s">
        <v>110</v>
      </c>
      <c r="F48" s="125">
        <v>43936</v>
      </c>
      <c r="G48" s="126" t="s">
        <v>111</v>
      </c>
      <c r="H48" s="127">
        <v>15</v>
      </c>
      <c r="I48" s="128">
        <v>108.64999999999999</v>
      </c>
      <c r="J48" s="129">
        <v>0.74501079198234788</v>
      </c>
      <c r="K48" s="130" t="s">
        <v>18</v>
      </c>
      <c r="L48" s="131">
        <v>108.7743169398907</v>
      </c>
    </row>
    <row r="49" spans="1:17" ht="24.95" customHeight="1">
      <c r="A49" s="120" t="s">
        <v>17</v>
      </c>
      <c r="B49" s="121">
        <v>113540</v>
      </c>
      <c r="C49" s="122" t="s">
        <v>57</v>
      </c>
      <c r="D49" s="123">
        <v>3</v>
      </c>
      <c r="E49" s="124" t="s">
        <v>112</v>
      </c>
      <c r="F49" s="125">
        <v>44016</v>
      </c>
      <c r="G49" s="126" t="s">
        <v>113</v>
      </c>
      <c r="H49" s="127">
        <v>22</v>
      </c>
      <c r="I49" s="128">
        <v>99.43</v>
      </c>
      <c r="J49" s="129">
        <v>3.0713853828820525</v>
      </c>
      <c r="K49" s="130">
        <v>2.2624029233150322</v>
      </c>
      <c r="L49" s="131">
        <v>102.52041095890412</v>
      </c>
    </row>
    <row r="50" spans="1:17" ht="24.95" customHeight="1">
      <c r="A50" s="120" t="s">
        <v>17</v>
      </c>
      <c r="B50" s="121">
        <v>113541</v>
      </c>
      <c r="C50" s="122" t="s">
        <v>85</v>
      </c>
      <c r="D50" s="123">
        <v>2.25</v>
      </c>
      <c r="E50" s="124" t="s">
        <v>112</v>
      </c>
      <c r="F50" s="125">
        <v>44078</v>
      </c>
      <c r="G50" s="126" t="s">
        <v>114</v>
      </c>
      <c r="H50" s="127">
        <v>16</v>
      </c>
      <c r="I50" s="128">
        <v>93.42</v>
      </c>
      <c r="J50" s="129">
        <v>3.0717328617932971</v>
      </c>
      <c r="K50" s="130">
        <v>2.2775396505627432</v>
      </c>
      <c r="L50" s="131">
        <v>95.047397260273968</v>
      </c>
    </row>
    <row r="51" spans="1:17" ht="24.95" customHeight="1">
      <c r="A51" s="120" t="s">
        <v>17</v>
      </c>
      <c r="B51" s="121">
        <v>113542</v>
      </c>
      <c r="C51" s="122" t="s">
        <v>29</v>
      </c>
      <c r="D51" s="123">
        <v>2.5</v>
      </c>
      <c r="E51" s="124" t="s">
        <v>112</v>
      </c>
      <c r="F51" s="125">
        <v>44200</v>
      </c>
      <c r="G51" s="126" t="s">
        <v>115</v>
      </c>
      <c r="H51" s="127">
        <v>19</v>
      </c>
      <c r="I51" s="128">
        <v>94.98</v>
      </c>
      <c r="J51" s="129">
        <v>3.1082981471987736</v>
      </c>
      <c r="K51" s="130">
        <v>2.3008700087486789</v>
      </c>
      <c r="L51" s="131">
        <v>96.116986301369863</v>
      </c>
    </row>
    <row r="52" spans="1:17" ht="24.95" customHeight="1">
      <c r="A52" s="120" t="s">
        <v>17</v>
      </c>
      <c r="B52" s="121">
        <v>113544</v>
      </c>
      <c r="C52" s="122" t="s">
        <v>50</v>
      </c>
      <c r="D52" s="123">
        <v>3.25</v>
      </c>
      <c r="E52" s="124" t="s">
        <v>116</v>
      </c>
      <c r="F52" s="125">
        <v>44381</v>
      </c>
      <c r="G52" s="126" t="s">
        <v>117</v>
      </c>
      <c r="H52" s="127">
        <v>6</v>
      </c>
      <c r="I52" s="128">
        <v>100.89</v>
      </c>
      <c r="J52" s="129">
        <v>3.1447961380096423</v>
      </c>
      <c r="K52" s="130">
        <v>2.3131508628809527</v>
      </c>
      <c r="L52" s="131">
        <v>100.99684931506849</v>
      </c>
    </row>
    <row r="53" spans="1:17" ht="24.95" customHeight="1">
      <c r="A53" s="120" t="s">
        <v>17</v>
      </c>
      <c r="B53" s="121">
        <v>113492</v>
      </c>
      <c r="C53" s="122" t="s">
        <v>41</v>
      </c>
      <c r="D53" s="123">
        <v>6.25</v>
      </c>
      <c r="E53" s="124" t="s">
        <v>118</v>
      </c>
      <c r="F53" s="125">
        <v>45295</v>
      </c>
      <c r="G53" s="126" t="s">
        <v>119</v>
      </c>
      <c r="H53" s="127">
        <v>10.3</v>
      </c>
      <c r="I53" s="128">
        <v>129.36000000000001</v>
      </c>
      <c r="J53" s="129">
        <v>3.3607090370822323</v>
      </c>
      <c r="K53" s="130">
        <v>2.4096888275806805</v>
      </c>
      <c r="L53" s="131">
        <v>131.53465753424658</v>
      </c>
    </row>
    <row r="54" spans="1:17" ht="24.95" customHeight="1">
      <c r="A54" s="120" t="s">
        <v>17</v>
      </c>
      <c r="B54" s="121">
        <v>113504</v>
      </c>
      <c r="C54" s="122" t="s">
        <v>29</v>
      </c>
      <c r="D54" s="123">
        <v>6.5</v>
      </c>
      <c r="E54" s="124" t="s">
        <v>120</v>
      </c>
      <c r="F54" s="125">
        <v>46572</v>
      </c>
      <c r="G54" s="126" t="s">
        <v>121</v>
      </c>
      <c r="H54" s="127">
        <v>11.3</v>
      </c>
      <c r="I54" s="128">
        <v>135.15</v>
      </c>
      <c r="J54" s="129">
        <v>3.5922110558815668</v>
      </c>
      <c r="K54" s="130">
        <v>2.5680683864557796</v>
      </c>
      <c r="L54" s="131">
        <v>140.68835616438358</v>
      </c>
    </row>
    <row r="55" spans="1:17" ht="24.95" customHeight="1">
      <c r="A55" s="120" t="s">
        <v>17</v>
      </c>
      <c r="B55" s="121">
        <v>113506</v>
      </c>
      <c r="C55" s="122" t="s">
        <v>38</v>
      </c>
      <c r="D55" s="123">
        <v>5.625</v>
      </c>
      <c r="E55" s="124" t="s">
        <v>122</v>
      </c>
      <c r="F55" s="125">
        <v>46756</v>
      </c>
      <c r="G55" s="126" t="s">
        <v>123</v>
      </c>
      <c r="H55" s="127">
        <v>14.5</v>
      </c>
      <c r="I55" s="128">
        <v>124.42</v>
      </c>
      <c r="J55" s="129">
        <v>3.6416027044046784</v>
      </c>
      <c r="K55" s="130">
        <v>2.6235974039038545</v>
      </c>
      <c r="L55" s="131">
        <v>126.37719178082192</v>
      </c>
    </row>
    <row r="56" spans="1:17" ht="24.95" customHeight="1">
      <c r="A56" s="120" t="s">
        <v>17</v>
      </c>
      <c r="B56" s="121">
        <v>113508</v>
      </c>
      <c r="C56" s="122" t="s">
        <v>46</v>
      </c>
      <c r="D56" s="123">
        <v>4.75</v>
      </c>
      <c r="E56" s="124" t="s">
        <v>124</v>
      </c>
      <c r="F56" s="125">
        <v>46938</v>
      </c>
      <c r="G56" s="126" t="s">
        <v>125</v>
      </c>
      <c r="H56" s="127">
        <v>11.3</v>
      </c>
      <c r="I56" s="128">
        <v>113.8</v>
      </c>
      <c r="J56" s="129">
        <v>3.6521065788122753</v>
      </c>
      <c r="K56" s="130">
        <v>2.6542413562937739</v>
      </c>
      <c r="L56" s="131">
        <v>117.84726027397259</v>
      </c>
    </row>
    <row r="57" spans="1:17" ht="24.95" customHeight="1">
      <c r="A57" s="120" t="s">
        <v>17</v>
      </c>
      <c r="B57" s="121">
        <v>113514</v>
      </c>
      <c r="C57" s="122" t="s">
        <v>26</v>
      </c>
      <c r="D57" s="123">
        <v>6.25</v>
      </c>
      <c r="E57" s="124" t="s">
        <v>126</v>
      </c>
      <c r="F57" s="125">
        <v>47487</v>
      </c>
      <c r="G57" s="126" t="s">
        <v>127</v>
      </c>
      <c r="H57" s="127">
        <v>9.3000000000000007</v>
      </c>
      <c r="I57" s="128">
        <v>134.80000000000001</v>
      </c>
      <c r="J57" s="129">
        <v>3.6443944593993471</v>
      </c>
      <c r="K57" s="130">
        <v>2.6077438967825106</v>
      </c>
      <c r="L57" s="131">
        <v>136.97465753424657</v>
      </c>
    </row>
    <row r="58" spans="1:17" ht="24.95" customHeight="1">
      <c r="A58" s="120" t="s">
        <v>17</v>
      </c>
      <c r="B58" s="121">
        <v>113517</v>
      </c>
      <c r="C58" s="122" t="s">
        <v>85</v>
      </c>
      <c r="D58" s="123">
        <v>5.5</v>
      </c>
      <c r="E58" s="124" t="s">
        <v>126</v>
      </c>
      <c r="F58" s="125">
        <v>47852</v>
      </c>
      <c r="G58" s="126" t="s">
        <v>128</v>
      </c>
      <c r="H58" s="127">
        <v>17</v>
      </c>
      <c r="I58" s="128">
        <v>124.74000000000001</v>
      </c>
      <c r="J58" s="129">
        <v>3.7039783979556429</v>
      </c>
      <c r="K58" s="130">
        <v>2.669900143200743</v>
      </c>
      <c r="L58" s="131">
        <v>126.653698630137</v>
      </c>
    </row>
    <row r="59" spans="1:17" ht="24.95" customHeight="1">
      <c r="A59" s="120" t="s">
        <v>17</v>
      </c>
      <c r="B59" s="121">
        <v>113522</v>
      </c>
      <c r="C59" s="122" t="s">
        <v>85</v>
      </c>
      <c r="D59" s="123">
        <v>4.75</v>
      </c>
      <c r="E59" s="124" t="s">
        <v>58</v>
      </c>
      <c r="F59" s="125">
        <v>49129</v>
      </c>
      <c r="G59" s="126" t="s">
        <v>129</v>
      </c>
      <c r="H59" s="127">
        <v>20</v>
      </c>
      <c r="I59" s="128">
        <v>115.82</v>
      </c>
      <c r="J59" s="129">
        <v>3.7181796089491792</v>
      </c>
      <c r="K59" s="130">
        <v>2.7003423023994388</v>
      </c>
      <c r="L59" s="131">
        <v>119.86726027397259</v>
      </c>
    </row>
    <row r="60" spans="1:17" ht="24.95" customHeight="1">
      <c r="A60" s="120" t="s">
        <v>17</v>
      </c>
      <c r="B60" s="121">
        <v>113527</v>
      </c>
      <c r="C60" s="122" t="s">
        <v>46</v>
      </c>
      <c r="D60" s="123">
        <v>4</v>
      </c>
      <c r="E60" s="124" t="s">
        <v>80</v>
      </c>
      <c r="F60" s="125">
        <v>50044</v>
      </c>
      <c r="G60" s="126" t="s">
        <v>130</v>
      </c>
      <c r="H60" s="127">
        <v>23</v>
      </c>
      <c r="I60" s="128">
        <v>104.9</v>
      </c>
      <c r="J60" s="129">
        <v>3.6999364544580082</v>
      </c>
      <c r="K60" s="130">
        <v>2.7116512037842266</v>
      </c>
      <c r="L60" s="131">
        <v>106.29178082191781</v>
      </c>
    </row>
    <row r="61" spans="1:17" ht="24.95" customHeight="1">
      <c r="A61" s="120" t="s">
        <v>17</v>
      </c>
      <c r="B61" s="121">
        <v>113532</v>
      </c>
      <c r="C61" s="122" t="s">
        <v>46</v>
      </c>
      <c r="D61" s="123">
        <v>4.25</v>
      </c>
      <c r="E61" s="124" t="s">
        <v>131</v>
      </c>
      <c r="F61" s="125">
        <v>50955</v>
      </c>
      <c r="G61" s="126" t="s">
        <v>132</v>
      </c>
      <c r="H61" s="127">
        <v>14</v>
      </c>
      <c r="I61" s="128">
        <v>110.29</v>
      </c>
      <c r="J61" s="129">
        <v>3.6578436601620634</v>
      </c>
      <c r="K61" s="130">
        <v>2.6696578844912722</v>
      </c>
      <c r="L61" s="131">
        <v>113.91123287671233</v>
      </c>
    </row>
    <row r="62" spans="1:17" ht="24.95" customHeight="1">
      <c r="A62" s="120" t="s">
        <v>17</v>
      </c>
      <c r="B62" s="121">
        <v>113536</v>
      </c>
      <c r="C62" s="122" t="s">
        <v>85</v>
      </c>
      <c r="D62" s="123">
        <v>4.75</v>
      </c>
      <c r="E62" s="124" t="s">
        <v>104</v>
      </c>
      <c r="F62" s="125">
        <v>51321</v>
      </c>
      <c r="G62" s="126" t="s">
        <v>133</v>
      </c>
      <c r="H62" s="127">
        <v>16</v>
      </c>
      <c r="I62" s="128">
        <v>119.39</v>
      </c>
      <c r="J62" s="129">
        <v>3.6567932186093</v>
      </c>
      <c r="K62" s="130">
        <v>2.6514965720798811</v>
      </c>
      <c r="L62" s="131">
        <v>123.4372602739726</v>
      </c>
    </row>
    <row r="63" spans="1:17" ht="24.95" customHeight="1" thickBot="1">
      <c r="A63" s="132" t="s">
        <v>17</v>
      </c>
      <c r="B63" s="133">
        <v>113543</v>
      </c>
      <c r="C63" s="134" t="s">
        <v>41</v>
      </c>
      <c r="D63" s="135">
        <v>3.25</v>
      </c>
      <c r="E63" s="136" t="s">
        <v>112</v>
      </c>
      <c r="F63" s="137">
        <v>52051</v>
      </c>
      <c r="G63" s="138" t="s">
        <v>134</v>
      </c>
      <c r="H63" s="139">
        <v>8</v>
      </c>
      <c r="I63" s="140">
        <v>93.02</v>
      </c>
      <c r="J63" s="141">
        <v>3.6272758440977437</v>
      </c>
      <c r="K63" s="142">
        <v>2.6874022517334506</v>
      </c>
      <c r="L63" s="143">
        <v>95.789178082191782</v>
      </c>
      <c r="N63" s="144"/>
      <c r="P63" s="145"/>
      <c r="Q63" s="146"/>
    </row>
    <row r="64" spans="1:17" ht="20.25" customHeight="1">
      <c r="A64" s="147" t="s">
        <v>19</v>
      </c>
      <c r="E64" s="149"/>
      <c r="J64" s="82"/>
      <c r="K64" s="82"/>
      <c r="L64" s="150"/>
    </row>
    <row r="65" spans="1:8" ht="20.25" customHeight="1">
      <c r="A65" s="147" t="s">
        <v>20</v>
      </c>
      <c r="E65" s="149"/>
    </row>
    <row r="66" spans="1:8" ht="20.25" customHeight="1">
      <c r="A66" s="147" t="s">
        <v>21</v>
      </c>
      <c r="E66" s="149"/>
    </row>
    <row r="67" spans="1:8" ht="20.25" customHeight="1">
      <c r="A67" s="147" t="s">
        <v>22</v>
      </c>
      <c r="E67" s="149"/>
    </row>
    <row r="68" spans="1:8" ht="20.25" customHeight="1">
      <c r="A68" s="147" t="s">
        <v>23</v>
      </c>
    </row>
    <row r="69" spans="1:8" ht="20.25" customHeight="1">
      <c r="A69" s="147" t="s">
        <v>24</v>
      </c>
      <c r="H69" s="151"/>
    </row>
  </sheetData>
  <conditionalFormatting sqref="I5:I63">
    <cfRule type="cellIs" dxfId="1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zoomScale="70" zoomScaleNormal="70" workbookViewId="0"/>
  </sheetViews>
  <sheetFormatPr baseColWidth="10" defaultRowHeight="20.25" customHeight="1"/>
  <cols>
    <col min="1" max="1" width="6.26953125" style="76" customWidth="1"/>
    <col min="2" max="2" width="7.26953125" style="76" customWidth="1"/>
    <col min="3" max="3" width="2.08984375" style="76" customWidth="1"/>
    <col min="4" max="4" width="5.26953125" style="148" customWidth="1"/>
    <col min="5" max="5" width="16.26953125" style="78" bestFit="1" customWidth="1"/>
    <col min="6" max="6" width="10.26953125" style="79" customWidth="1"/>
    <col min="7" max="7" width="9.26953125" style="81" customWidth="1"/>
    <col min="8" max="8" width="8.81640625" style="81" customWidth="1"/>
    <col min="9" max="9" width="8.26953125" style="82" customWidth="1"/>
    <col min="10" max="10" width="5.6328125" style="81" customWidth="1"/>
    <col min="11" max="11" width="13.08984375" style="81" customWidth="1"/>
    <col min="12" max="12" width="14.1796875" style="82" customWidth="1"/>
    <col min="13" max="13" width="10.90625" style="83"/>
    <col min="14" max="14" width="10" style="84" bestFit="1" customWidth="1"/>
    <col min="15" max="15" width="4" style="84" customWidth="1"/>
    <col min="16" max="16384" width="10.90625" style="83"/>
  </cols>
  <sheetData>
    <row r="1" spans="1:15" ht="49.5" customHeight="1" thickBot="1">
      <c r="D1" s="77" t="s">
        <v>140</v>
      </c>
      <c r="G1" s="80"/>
    </row>
    <row r="2" spans="1:15" s="78" customFormat="1" ht="20.25" customHeight="1">
      <c r="A2" s="85"/>
      <c r="B2" s="86"/>
      <c r="C2" s="87"/>
      <c r="D2" s="88"/>
      <c r="E2" s="89"/>
      <c r="F2" s="90"/>
      <c r="G2" s="91" t="s">
        <v>0</v>
      </c>
      <c r="H2" s="92" t="s">
        <v>1</v>
      </c>
      <c r="I2" s="93" t="s">
        <v>2</v>
      </c>
      <c r="J2" s="94" t="s">
        <v>3</v>
      </c>
      <c r="K2" s="93"/>
      <c r="L2" s="95" t="s">
        <v>3</v>
      </c>
      <c r="N2" s="96"/>
      <c r="O2" s="84"/>
    </row>
    <row r="3" spans="1:15" s="78" customFormat="1" ht="20.25" customHeight="1">
      <c r="A3" s="97"/>
      <c r="B3" s="98" t="s">
        <v>4</v>
      </c>
      <c r="C3" s="99"/>
      <c r="D3" s="100"/>
      <c r="E3" s="101" t="s">
        <v>5</v>
      </c>
      <c r="F3" s="102" t="s">
        <v>6</v>
      </c>
      <c r="G3" s="103" t="s">
        <v>7</v>
      </c>
      <c r="H3" s="104" t="s">
        <v>8</v>
      </c>
      <c r="I3" s="105" t="s">
        <v>9</v>
      </c>
      <c r="J3" s="106" t="s">
        <v>10</v>
      </c>
      <c r="K3" s="107" t="s">
        <v>11</v>
      </c>
      <c r="L3" s="108" t="s">
        <v>12</v>
      </c>
      <c r="N3" s="84"/>
      <c r="O3" s="83"/>
    </row>
    <row r="4" spans="1:15" s="78" customFormat="1" ht="20.25" customHeight="1" thickBot="1">
      <c r="A4" s="109"/>
      <c r="B4" s="110"/>
      <c r="C4" s="111"/>
      <c r="D4" s="112"/>
      <c r="E4" s="113"/>
      <c r="F4" s="114" t="s">
        <v>13</v>
      </c>
      <c r="G4" s="114" t="s">
        <v>14</v>
      </c>
      <c r="H4" s="115" t="s">
        <v>15</v>
      </c>
      <c r="I4" s="116">
        <v>40673</v>
      </c>
      <c r="J4" s="117" t="s">
        <v>16</v>
      </c>
      <c r="K4" s="118"/>
      <c r="L4" s="119" t="s">
        <v>3</v>
      </c>
      <c r="N4" s="84"/>
    </row>
    <row r="5" spans="1:15" ht="24.95" customHeight="1">
      <c r="A5" s="120" t="s">
        <v>17</v>
      </c>
      <c r="B5" s="121">
        <v>113726</v>
      </c>
      <c r="C5" s="122" t="s">
        <v>26</v>
      </c>
      <c r="D5" s="123">
        <v>1.5</v>
      </c>
      <c r="E5" s="124" t="s">
        <v>27</v>
      </c>
      <c r="F5" s="125">
        <v>40704</v>
      </c>
      <c r="G5" s="126" t="s">
        <v>28</v>
      </c>
      <c r="H5" s="127">
        <v>15</v>
      </c>
      <c r="I5" s="128">
        <v>100.04</v>
      </c>
      <c r="J5" s="129">
        <v>0.98259085786689992</v>
      </c>
      <c r="K5" s="130">
        <v>0.7234325191044999</v>
      </c>
      <c r="L5" s="131">
        <v>101.42082191780823</v>
      </c>
    </row>
    <row r="6" spans="1:15" ht="24.95" customHeight="1">
      <c r="A6" s="120" t="s">
        <v>17</v>
      </c>
      <c r="B6" s="121">
        <v>113518</v>
      </c>
      <c r="C6" s="122" t="s">
        <v>29</v>
      </c>
      <c r="D6" s="123">
        <v>5</v>
      </c>
      <c r="E6" s="124" t="s">
        <v>30</v>
      </c>
      <c r="F6" s="125">
        <v>40728</v>
      </c>
      <c r="G6" s="126" t="s">
        <v>28</v>
      </c>
      <c r="H6" s="127">
        <v>24</v>
      </c>
      <c r="I6" s="128">
        <v>100.57499999999999</v>
      </c>
      <c r="J6" s="129">
        <v>0.99199287680524084</v>
      </c>
      <c r="K6" s="130">
        <v>0.730354755547857</v>
      </c>
      <c r="L6" s="131">
        <v>104.84897260273972</v>
      </c>
    </row>
    <row r="7" spans="1:15" ht="24.95" customHeight="1">
      <c r="A7" s="120" t="s">
        <v>17</v>
      </c>
      <c r="B7" s="121">
        <v>113727</v>
      </c>
      <c r="C7" s="122" t="s">
        <v>32</v>
      </c>
      <c r="D7" s="123">
        <v>1.25</v>
      </c>
      <c r="E7" s="124" t="s">
        <v>33</v>
      </c>
      <c r="F7" s="125">
        <v>40802</v>
      </c>
      <c r="G7" s="126" t="s">
        <v>34</v>
      </c>
      <c r="H7" s="127">
        <v>16</v>
      </c>
      <c r="I7" s="128">
        <v>100.04</v>
      </c>
      <c r="J7" s="129">
        <v>1.1254162899664562</v>
      </c>
      <c r="K7" s="130">
        <v>0.82858774348771691</v>
      </c>
      <c r="L7" s="131">
        <v>100.8550684931507</v>
      </c>
    </row>
    <row r="8" spans="1:15" ht="24.95" customHeight="1">
      <c r="A8" s="120" t="s">
        <v>17</v>
      </c>
      <c r="B8" s="121">
        <v>114149</v>
      </c>
      <c r="C8" s="122" t="s">
        <v>35</v>
      </c>
      <c r="D8" s="123">
        <v>3.5</v>
      </c>
      <c r="E8" s="124" t="s">
        <v>36</v>
      </c>
      <c r="F8" s="125">
        <v>40830</v>
      </c>
      <c r="G8" s="126" t="s">
        <v>37</v>
      </c>
      <c r="H8" s="127">
        <v>17</v>
      </c>
      <c r="I8" s="128">
        <v>100.995</v>
      </c>
      <c r="J8" s="129">
        <v>1.1231434813335945</v>
      </c>
      <c r="K8" s="130">
        <v>0.82691438813188878</v>
      </c>
      <c r="L8" s="131">
        <v>103.00869863013699</v>
      </c>
    </row>
    <row r="9" spans="1:15" ht="24.95" customHeight="1">
      <c r="A9" s="120" t="s">
        <v>17</v>
      </c>
      <c r="B9" s="121">
        <v>113728</v>
      </c>
      <c r="C9" s="122" t="s">
        <v>38</v>
      </c>
      <c r="D9" s="123">
        <v>1.25</v>
      </c>
      <c r="E9" s="124" t="s">
        <v>39</v>
      </c>
      <c r="F9" s="125">
        <v>40893</v>
      </c>
      <c r="G9" s="126" t="s">
        <v>40</v>
      </c>
      <c r="H9" s="127">
        <v>18</v>
      </c>
      <c r="I9" s="128">
        <v>100</v>
      </c>
      <c r="J9" s="129">
        <v>1.2437387126452084</v>
      </c>
      <c r="K9" s="130">
        <v>0.91570262718503259</v>
      </c>
      <c r="L9" s="131">
        <v>100.50342465753425</v>
      </c>
    </row>
    <row r="10" spans="1:15" ht="24.95" customHeight="1">
      <c r="A10" s="120" t="s">
        <v>17</v>
      </c>
      <c r="B10" s="121">
        <v>113519</v>
      </c>
      <c r="C10" s="122" t="s">
        <v>41</v>
      </c>
      <c r="D10" s="123">
        <v>5</v>
      </c>
      <c r="E10" s="124" t="s">
        <v>42</v>
      </c>
      <c r="F10" s="125">
        <v>40912</v>
      </c>
      <c r="G10" s="126" t="s">
        <v>40</v>
      </c>
      <c r="H10" s="127">
        <v>25</v>
      </c>
      <c r="I10" s="128">
        <v>102.43</v>
      </c>
      <c r="J10" s="129">
        <v>1.2070969454524418</v>
      </c>
      <c r="K10" s="130">
        <v>0.88872512608935406</v>
      </c>
      <c r="L10" s="131">
        <v>104.18342465753426</v>
      </c>
    </row>
    <row r="11" spans="1:15" ht="24.95" customHeight="1">
      <c r="A11" s="120" t="s">
        <v>17</v>
      </c>
      <c r="B11" s="121">
        <v>113729</v>
      </c>
      <c r="C11" s="122" t="s">
        <v>35</v>
      </c>
      <c r="D11" s="123">
        <v>1</v>
      </c>
      <c r="E11" s="124" t="s">
        <v>44</v>
      </c>
      <c r="F11" s="125">
        <v>40984</v>
      </c>
      <c r="G11" s="126" t="s">
        <v>45</v>
      </c>
      <c r="H11" s="127">
        <v>19</v>
      </c>
      <c r="I11" s="128">
        <v>99.694999999999993</v>
      </c>
      <c r="J11" s="129">
        <v>1.3632970243496649</v>
      </c>
      <c r="K11" s="130">
        <v>1.0037274341774276</v>
      </c>
      <c r="L11" s="131">
        <v>99.850737704918032</v>
      </c>
    </row>
    <row r="12" spans="1:15" ht="24.95" customHeight="1">
      <c r="A12" s="120" t="s">
        <v>17</v>
      </c>
      <c r="B12" s="121">
        <v>114150</v>
      </c>
      <c r="C12" s="122" t="s">
        <v>46</v>
      </c>
      <c r="D12" s="123">
        <v>4</v>
      </c>
      <c r="E12" s="124" t="s">
        <v>47</v>
      </c>
      <c r="F12" s="125">
        <v>41012</v>
      </c>
      <c r="G12" s="126" t="s">
        <v>48</v>
      </c>
      <c r="H12" s="127">
        <v>16</v>
      </c>
      <c r="I12" s="128">
        <v>102.34</v>
      </c>
      <c r="J12" s="129">
        <v>1.4208830074125263</v>
      </c>
      <c r="K12" s="130">
        <v>1.0461251142074726</v>
      </c>
      <c r="L12" s="131">
        <v>102.65693989071039</v>
      </c>
    </row>
    <row r="13" spans="1:15" ht="24.95" customHeight="1">
      <c r="A13" s="120" t="s">
        <v>17</v>
      </c>
      <c r="B13" s="121">
        <v>113730</v>
      </c>
      <c r="C13" s="122" t="s">
        <v>46</v>
      </c>
      <c r="D13" s="123">
        <v>0.5</v>
      </c>
      <c r="E13" s="124" t="s">
        <v>44</v>
      </c>
      <c r="F13" s="125">
        <v>41075</v>
      </c>
      <c r="G13" s="126" t="s">
        <v>49</v>
      </c>
      <c r="H13" s="127">
        <v>19</v>
      </c>
      <c r="I13" s="128">
        <v>98.935000000000002</v>
      </c>
      <c r="J13" s="129">
        <v>1.489088084076684</v>
      </c>
      <c r="K13" s="130">
        <v>1.0959904988496971</v>
      </c>
      <c r="L13" s="131">
        <v>99.432260273972602</v>
      </c>
    </row>
    <row r="14" spans="1:15" ht="24.95" customHeight="1">
      <c r="A14" s="120" t="s">
        <v>17</v>
      </c>
      <c r="B14" s="121">
        <v>113520</v>
      </c>
      <c r="C14" s="122" t="s">
        <v>50</v>
      </c>
      <c r="D14" s="123">
        <v>5</v>
      </c>
      <c r="E14" s="124" t="s">
        <v>51</v>
      </c>
      <c r="F14" s="125">
        <v>41094</v>
      </c>
      <c r="G14" s="126" t="s">
        <v>49</v>
      </c>
      <c r="H14" s="127">
        <v>27</v>
      </c>
      <c r="I14" s="128">
        <v>103.92</v>
      </c>
      <c r="J14" s="129">
        <v>1.5171572476959216</v>
      </c>
      <c r="K14" s="130">
        <v>1.1148460622920187</v>
      </c>
      <c r="L14" s="131">
        <v>108.19397260273973</v>
      </c>
    </row>
    <row r="15" spans="1:15" ht="24.95" customHeight="1">
      <c r="A15" s="120" t="s">
        <v>17</v>
      </c>
      <c r="B15" s="121">
        <v>113731</v>
      </c>
      <c r="C15" s="122" t="s">
        <v>26</v>
      </c>
      <c r="D15" s="123">
        <v>0.75</v>
      </c>
      <c r="E15" s="124" t="s">
        <v>44</v>
      </c>
      <c r="F15" s="125">
        <v>41166</v>
      </c>
      <c r="G15" s="126" t="s">
        <v>53</v>
      </c>
      <c r="H15" s="127">
        <v>18</v>
      </c>
      <c r="I15" s="128">
        <v>98.927999999999997</v>
      </c>
      <c r="J15" s="129">
        <v>1.5618938425735696</v>
      </c>
      <c r="K15" s="130">
        <v>1.1492488772932408</v>
      </c>
      <c r="L15" s="131">
        <v>99.486904109589034</v>
      </c>
    </row>
    <row r="16" spans="1:15" ht="24.95" customHeight="1">
      <c r="A16" s="120" t="s">
        <v>17</v>
      </c>
      <c r="B16" s="121">
        <v>114151</v>
      </c>
      <c r="C16" s="122" t="s">
        <v>26</v>
      </c>
      <c r="D16" s="123">
        <v>4.25</v>
      </c>
      <c r="E16" s="124" t="s">
        <v>54</v>
      </c>
      <c r="F16" s="125">
        <v>41194</v>
      </c>
      <c r="G16" s="126" t="s">
        <v>55</v>
      </c>
      <c r="H16" s="127">
        <v>16</v>
      </c>
      <c r="I16" s="128">
        <v>103.67999999999999</v>
      </c>
      <c r="J16" s="129">
        <v>1.6007809651948923</v>
      </c>
      <c r="K16" s="130">
        <v>1.1746672503976985</v>
      </c>
      <c r="L16" s="131">
        <v>106.14849315068493</v>
      </c>
    </row>
    <row r="17" spans="1:12" ht="24.95" customHeight="1">
      <c r="A17" s="120" t="s">
        <v>17</v>
      </c>
      <c r="B17" s="121">
        <v>113732</v>
      </c>
      <c r="C17" s="122" t="s">
        <v>32</v>
      </c>
      <c r="D17" s="123">
        <v>1</v>
      </c>
      <c r="E17" s="124" t="s">
        <v>44</v>
      </c>
      <c r="F17" s="125">
        <v>41257</v>
      </c>
      <c r="G17" s="126" t="s">
        <v>56</v>
      </c>
      <c r="H17" s="127">
        <v>17</v>
      </c>
      <c r="I17" s="128">
        <v>98.960000000000008</v>
      </c>
      <c r="J17" s="129">
        <v>1.6656546293049246</v>
      </c>
      <c r="K17" s="130">
        <v>1.2259763214795383</v>
      </c>
      <c r="L17" s="131">
        <v>99.455890410958915</v>
      </c>
    </row>
    <row r="18" spans="1:12" ht="24.95" customHeight="1">
      <c r="A18" s="120" t="s">
        <v>17</v>
      </c>
      <c r="B18" s="121">
        <v>113521</v>
      </c>
      <c r="C18" s="122" t="s">
        <v>57</v>
      </c>
      <c r="D18" s="123">
        <v>4.5</v>
      </c>
      <c r="E18" s="124" t="s">
        <v>58</v>
      </c>
      <c r="F18" s="125">
        <v>41278</v>
      </c>
      <c r="G18" s="126" t="s">
        <v>56</v>
      </c>
      <c r="H18" s="127">
        <v>24</v>
      </c>
      <c r="I18" s="128">
        <v>104.61999999999999</v>
      </c>
      <c r="J18" s="129">
        <v>1.6330006007338138</v>
      </c>
      <c r="K18" s="130">
        <v>1.1976226240242749</v>
      </c>
      <c r="L18" s="131">
        <v>106.19808219178081</v>
      </c>
    </row>
    <row r="19" spans="1:12" ht="24.95" customHeight="1">
      <c r="A19" s="120" t="s">
        <v>17</v>
      </c>
      <c r="B19" s="121">
        <v>113733</v>
      </c>
      <c r="C19" s="122" t="s">
        <v>38</v>
      </c>
      <c r="D19" s="123">
        <v>1.5</v>
      </c>
      <c r="E19" s="124" t="s">
        <v>60</v>
      </c>
      <c r="F19" s="125">
        <v>41348</v>
      </c>
      <c r="G19" s="126" t="s">
        <v>61</v>
      </c>
      <c r="H19" s="127">
        <v>18</v>
      </c>
      <c r="I19" s="128">
        <v>99.584999999999994</v>
      </c>
      <c r="J19" s="129">
        <v>1.7293645439856675</v>
      </c>
      <c r="K19" s="130">
        <v>1.2732249762740677</v>
      </c>
      <c r="L19" s="131">
        <v>99.896677520772514</v>
      </c>
    </row>
    <row r="20" spans="1:12" ht="24.95" customHeight="1">
      <c r="A20" s="120" t="s">
        <v>17</v>
      </c>
      <c r="B20" s="121">
        <v>114152</v>
      </c>
      <c r="C20" s="122" t="s">
        <v>32</v>
      </c>
      <c r="D20" s="123">
        <v>3.5</v>
      </c>
      <c r="E20" s="124" t="s">
        <v>62</v>
      </c>
      <c r="F20" s="125">
        <v>41376</v>
      </c>
      <c r="G20" s="126" t="s">
        <v>63</v>
      </c>
      <c r="H20" s="127">
        <v>17</v>
      </c>
      <c r="I20" s="128">
        <v>103.32499999999999</v>
      </c>
      <c r="J20" s="129">
        <v>1.7215967986044411</v>
      </c>
      <c r="K20" s="130">
        <v>1.2644386824819387</v>
      </c>
      <c r="L20" s="131">
        <v>103.61188524590163</v>
      </c>
    </row>
    <row r="21" spans="1:12" ht="24.95" customHeight="1">
      <c r="A21" s="120" t="s">
        <v>17</v>
      </c>
      <c r="B21" s="121">
        <v>103051</v>
      </c>
      <c r="C21" s="122" t="s">
        <v>57</v>
      </c>
      <c r="D21" s="123">
        <v>2.25</v>
      </c>
      <c r="E21" s="124" t="s">
        <v>64</v>
      </c>
      <c r="F21" s="125">
        <v>41379</v>
      </c>
      <c r="G21" s="126" t="s">
        <v>63</v>
      </c>
      <c r="H21" s="127">
        <v>11</v>
      </c>
      <c r="I21" s="128">
        <v>104.8</v>
      </c>
      <c r="J21" s="129">
        <v>-0.23331834247237726</v>
      </c>
      <c r="K21" s="130" t="s">
        <v>18</v>
      </c>
      <c r="L21" s="131">
        <v>104.96598360655737</v>
      </c>
    </row>
    <row r="22" spans="1:12" ht="24.95" customHeight="1">
      <c r="A22" s="120" t="s">
        <v>17</v>
      </c>
      <c r="B22" s="121">
        <v>113523</v>
      </c>
      <c r="C22" s="122" t="s">
        <v>29</v>
      </c>
      <c r="D22" s="123">
        <v>3.75</v>
      </c>
      <c r="E22" s="124" t="s">
        <v>58</v>
      </c>
      <c r="F22" s="125">
        <v>41459</v>
      </c>
      <c r="G22" s="126" t="s">
        <v>141</v>
      </c>
      <c r="H22" s="127">
        <v>22</v>
      </c>
      <c r="I22" s="128">
        <v>104.06</v>
      </c>
      <c r="J22" s="129">
        <v>1.8016071228258657</v>
      </c>
      <c r="K22" s="130">
        <v>1.3219334874711164</v>
      </c>
      <c r="L22" s="131">
        <v>107.26547945205479</v>
      </c>
    </row>
    <row r="23" spans="1:12" ht="24.95" customHeight="1">
      <c r="A23" s="120" t="s">
        <v>17</v>
      </c>
      <c r="B23" s="121">
        <v>114153</v>
      </c>
      <c r="C23" s="122" t="s">
        <v>38</v>
      </c>
      <c r="D23" s="123">
        <v>4</v>
      </c>
      <c r="E23" s="124" t="s">
        <v>66</v>
      </c>
      <c r="F23" s="125">
        <v>41558</v>
      </c>
      <c r="G23" s="126" t="s">
        <v>67</v>
      </c>
      <c r="H23" s="127">
        <v>16</v>
      </c>
      <c r="I23" s="128">
        <v>104.97</v>
      </c>
      <c r="J23" s="129">
        <v>1.8732948028191032</v>
      </c>
      <c r="K23" s="130">
        <v>1.3725406576991395</v>
      </c>
      <c r="L23" s="131">
        <v>107.30424657534246</v>
      </c>
    </row>
    <row r="24" spans="1:12" ht="24.95" customHeight="1">
      <c r="A24" s="120" t="s">
        <v>17</v>
      </c>
      <c r="B24" s="121">
        <v>113524</v>
      </c>
      <c r="C24" s="122" t="s">
        <v>41</v>
      </c>
      <c r="D24" s="123">
        <v>4.25</v>
      </c>
      <c r="E24" s="124" t="s">
        <v>58</v>
      </c>
      <c r="F24" s="125">
        <v>41643</v>
      </c>
      <c r="G24" s="126" t="s">
        <v>142</v>
      </c>
      <c r="H24" s="127">
        <v>24</v>
      </c>
      <c r="I24" s="128">
        <v>105.89</v>
      </c>
      <c r="J24" s="129">
        <v>1.9438731550819099</v>
      </c>
      <c r="K24" s="130">
        <v>1.4231576804326185</v>
      </c>
      <c r="L24" s="131">
        <v>107.38041095890411</v>
      </c>
    </row>
    <row r="25" spans="1:12" ht="24.95" customHeight="1">
      <c r="A25" s="120" t="s">
        <v>17</v>
      </c>
      <c r="B25" s="121">
        <v>114154</v>
      </c>
      <c r="C25" s="122" t="s">
        <v>35</v>
      </c>
      <c r="D25" s="123">
        <v>2.25</v>
      </c>
      <c r="E25" s="124" t="s">
        <v>69</v>
      </c>
      <c r="F25" s="125">
        <v>41740</v>
      </c>
      <c r="G25" s="126" t="s">
        <v>70</v>
      </c>
      <c r="H25" s="127">
        <v>19</v>
      </c>
      <c r="I25" s="128">
        <v>100.78</v>
      </c>
      <c r="J25" s="129">
        <v>1.9714506644676666</v>
      </c>
      <c r="K25" s="130">
        <v>1.4501320737668522</v>
      </c>
      <c r="L25" s="131">
        <v>100.97057377049181</v>
      </c>
    </row>
    <row r="26" spans="1:12" ht="24.95" customHeight="1">
      <c r="A26" s="120" t="s">
        <v>17</v>
      </c>
      <c r="B26" s="121">
        <v>113525</v>
      </c>
      <c r="C26" s="122" t="s">
        <v>38</v>
      </c>
      <c r="D26" s="123">
        <v>4.25</v>
      </c>
      <c r="E26" s="124" t="s">
        <v>71</v>
      </c>
      <c r="F26" s="125">
        <v>41824</v>
      </c>
      <c r="G26" s="126" t="s">
        <v>143</v>
      </c>
      <c r="H26" s="127">
        <v>25</v>
      </c>
      <c r="I26" s="128">
        <v>106.495</v>
      </c>
      <c r="J26" s="129">
        <v>2.0928950433042326</v>
      </c>
      <c r="K26" s="130">
        <v>1.531719024414202</v>
      </c>
      <c r="L26" s="131">
        <v>110.12787671232877</v>
      </c>
    </row>
    <row r="27" spans="1:12" ht="24.95" customHeight="1">
      <c r="A27" s="120" t="s">
        <v>17</v>
      </c>
      <c r="B27" s="121">
        <v>114155</v>
      </c>
      <c r="C27" s="122" t="s">
        <v>29</v>
      </c>
      <c r="D27" s="123">
        <v>2.5</v>
      </c>
      <c r="E27" s="124" t="s">
        <v>73</v>
      </c>
      <c r="F27" s="125">
        <v>41922</v>
      </c>
      <c r="G27" s="126" t="s">
        <v>74</v>
      </c>
      <c r="H27" s="127">
        <v>17</v>
      </c>
      <c r="I27" s="128">
        <v>101.17999999999999</v>
      </c>
      <c r="J27" s="129">
        <v>2.1359342614541532</v>
      </c>
      <c r="K27" s="130">
        <v>1.5696489425962357</v>
      </c>
      <c r="L27" s="131">
        <v>102.64575342465753</v>
      </c>
    </row>
    <row r="28" spans="1:12" ht="24.95" customHeight="1">
      <c r="A28" s="120" t="s">
        <v>17</v>
      </c>
      <c r="B28" s="121">
        <v>113526</v>
      </c>
      <c r="C28" s="122" t="s">
        <v>35</v>
      </c>
      <c r="D28" s="123">
        <v>3.75</v>
      </c>
      <c r="E28" s="124" t="s">
        <v>71</v>
      </c>
      <c r="F28" s="125">
        <v>42008</v>
      </c>
      <c r="G28" s="126" t="s">
        <v>144</v>
      </c>
      <c r="H28" s="127">
        <v>23</v>
      </c>
      <c r="I28" s="128">
        <v>105.36999999999999</v>
      </c>
      <c r="J28" s="129">
        <v>2.1998425415292955</v>
      </c>
      <c r="K28" s="130">
        <v>1.6105544937178751</v>
      </c>
      <c r="L28" s="131">
        <v>106.68506849315068</v>
      </c>
    </row>
    <row r="29" spans="1:12" ht="24.95" customHeight="1">
      <c r="A29" s="120" t="s">
        <v>17</v>
      </c>
      <c r="B29" s="121">
        <v>114156</v>
      </c>
      <c r="C29" s="122" t="s">
        <v>41</v>
      </c>
      <c r="D29" s="123">
        <v>2.5</v>
      </c>
      <c r="E29" s="124" t="s">
        <v>76</v>
      </c>
      <c r="F29" s="125">
        <v>42062</v>
      </c>
      <c r="G29" s="126" t="s">
        <v>77</v>
      </c>
      <c r="H29" s="127">
        <v>17</v>
      </c>
      <c r="I29" s="128">
        <v>100.91500000000001</v>
      </c>
      <c r="J29" s="129">
        <v>2.2446860165127314</v>
      </c>
      <c r="K29" s="130">
        <v>1.6504161411498908</v>
      </c>
      <c r="L29" s="131">
        <v>101.4218493150685</v>
      </c>
    </row>
    <row r="30" spans="1:12" ht="24.95" customHeight="1">
      <c r="A30" s="120" t="s">
        <v>17</v>
      </c>
      <c r="B30" s="121">
        <v>114157</v>
      </c>
      <c r="C30" s="122" t="s">
        <v>50</v>
      </c>
      <c r="D30" s="123">
        <v>2.25</v>
      </c>
      <c r="E30" s="124" t="s">
        <v>78</v>
      </c>
      <c r="F30" s="125">
        <v>42104</v>
      </c>
      <c r="G30" s="126" t="s">
        <v>79</v>
      </c>
      <c r="H30" s="127">
        <v>19</v>
      </c>
      <c r="I30" s="128">
        <v>99.924999999999997</v>
      </c>
      <c r="J30" s="129">
        <v>2.2697070913668016</v>
      </c>
      <c r="K30" s="130">
        <v>1.6708014267473148</v>
      </c>
      <c r="L30" s="131">
        <v>100.12172131147541</v>
      </c>
    </row>
    <row r="31" spans="1:12" ht="24.95" customHeight="1">
      <c r="A31" s="120" t="s">
        <v>17</v>
      </c>
      <c r="B31" s="121">
        <v>113528</v>
      </c>
      <c r="C31" s="122" t="s">
        <v>26</v>
      </c>
      <c r="D31" s="123">
        <v>3.25</v>
      </c>
      <c r="E31" s="124" t="s">
        <v>80</v>
      </c>
      <c r="F31" s="125">
        <v>42189</v>
      </c>
      <c r="G31" s="126" t="s">
        <v>145</v>
      </c>
      <c r="H31" s="127">
        <v>21</v>
      </c>
      <c r="I31" s="128">
        <v>103.63499999999999</v>
      </c>
      <c r="J31" s="129">
        <v>2.3189540537784437</v>
      </c>
      <c r="K31" s="130">
        <v>1.7008182398427829</v>
      </c>
      <c r="L31" s="131">
        <v>106.41308219178082</v>
      </c>
    </row>
    <row r="32" spans="1:12" ht="24.95" customHeight="1">
      <c r="A32" s="120" t="s">
        <v>17</v>
      </c>
      <c r="B32" s="121">
        <v>114158</v>
      </c>
      <c r="C32" s="122" t="s">
        <v>57</v>
      </c>
      <c r="D32" s="123">
        <v>1.75</v>
      </c>
      <c r="E32" s="124" t="s">
        <v>82</v>
      </c>
      <c r="F32" s="125">
        <v>42286</v>
      </c>
      <c r="G32" s="126" t="s">
        <v>146</v>
      </c>
      <c r="H32" s="127">
        <v>16</v>
      </c>
      <c r="I32" s="128">
        <v>97.405000000000001</v>
      </c>
      <c r="J32" s="129">
        <v>2.3752494235718569</v>
      </c>
      <c r="K32" s="130">
        <v>1.7523519154085676</v>
      </c>
      <c r="L32" s="131">
        <v>98.507739726027395</v>
      </c>
    </row>
    <row r="33" spans="1:12" ht="24.95" customHeight="1">
      <c r="A33" s="120" t="s">
        <v>17</v>
      </c>
      <c r="B33" s="121">
        <v>113529</v>
      </c>
      <c r="C33" s="122" t="s">
        <v>32</v>
      </c>
      <c r="D33" s="123">
        <v>3.5</v>
      </c>
      <c r="E33" s="124" t="s">
        <v>80</v>
      </c>
      <c r="F33" s="125">
        <v>42373</v>
      </c>
      <c r="G33" s="126" t="s">
        <v>147</v>
      </c>
      <c r="H33" s="127">
        <v>23</v>
      </c>
      <c r="I33" s="128">
        <v>104.67999999999999</v>
      </c>
      <c r="J33" s="129">
        <v>2.4213616926778148</v>
      </c>
      <c r="K33" s="130">
        <v>1.7735157358733877</v>
      </c>
      <c r="L33" s="131">
        <v>105.90739726027397</v>
      </c>
    </row>
    <row r="34" spans="1:12" ht="24.95" customHeight="1">
      <c r="A34" s="120" t="s">
        <v>17</v>
      </c>
      <c r="B34" s="121">
        <v>114159</v>
      </c>
      <c r="C34" s="122" t="s">
        <v>85</v>
      </c>
      <c r="D34" s="123">
        <v>2</v>
      </c>
      <c r="E34" s="124" t="s">
        <v>86</v>
      </c>
      <c r="F34" s="125">
        <v>42426</v>
      </c>
      <c r="G34" s="126" t="s">
        <v>87</v>
      </c>
      <c r="H34" s="127">
        <v>16</v>
      </c>
      <c r="I34" s="128">
        <v>97.88</v>
      </c>
      <c r="J34" s="129">
        <v>2.4724313967250833</v>
      </c>
      <c r="K34" s="130">
        <v>1.8242618464243465</v>
      </c>
      <c r="L34" s="131">
        <v>98.526575342465748</v>
      </c>
    </row>
    <row r="35" spans="1:12" ht="24.95" customHeight="1">
      <c r="A35" s="120" t="s">
        <v>17</v>
      </c>
      <c r="B35" s="121">
        <v>114160</v>
      </c>
      <c r="C35" s="122" t="s">
        <v>29</v>
      </c>
      <c r="D35" s="123">
        <v>2.75</v>
      </c>
      <c r="E35" s="124" t="s">
        <v>88</v>
      </c>
      <c r="F35" s="125">
        <v>42468</v>
      </c>
      <c r="G35" s="126" t="s">
        <v>148</v>
      </c>
      <c r="H35" s="127">
        <v>6</v>
      </c>
      <c r="I35" s="128">
        <v>101.16</v>
      </c>
      <c r="J35" s="129">
        <v>2.4952830713153906</v>
      </c>
      <c r="K35" s="130">
        <v>1.8346169440530025</v>
      </c>
      <c r="L35" s="131">
        <v>101.41546448087432</v>
      </c>
    </row>
    <row r="36" spans="1:12" ht="24.95" customHeight="1">
      <c r="A36" s="120" t="s">
        <v>17</v>
      </c>
      <c r="B36" s="121">
        <v>103050</v>
      </c>
      <c r="C36" s="122" t="s">
        <v>50</v>
      </c>
      <c r="D36" s="123">
        <v>1.5</v>
      </c>
      <c r="E36" s="124" t="s">
        <v>90</v>
      </c>
      <c r="F36" s="125">
        <v>42475</v>
      </c>
      <c r="G36" s="126" t="s">
        <v>89</v>
      </c>
      <c r="H36" s="127">
        <v>15</v>
      </c>
      <c r="I36" s="128">
        <v>105.45</v>
      </c>
      <c r="J36" s="129">
        <v>0.38111262261779633</v>
      </c>
      <c r="K36" s="130" t="s">
        <v>18</v>
      </c>
      <c r="L36" s="131">
        <v>105.56065573770492</v>
      </c>
    </row>
    <row r="37" spans="1:12" ht="24.95" customHeight="1">
      <c r="A37" s="120" t="s">
        <v>17</v>
      </c>
      <c r="B37" s="121">
        <v>113446</v>
      </c>
      <c r="C37" s="122" t="s">
        <v>57</v>
      </c>
      <c r="D37" s="123">
        <v>6</v>
      </c>
      <c r="E37" s="124" t="s">
        <v>91</v>
      </c>
      <c r="F37" s="125">
        <v>42541</v>
      </c>
      <c r="G37" s="126" t="s">
        <v>92</v>
      </c>
      <c r="H37" s="127">
        <v>3.8</v>
      </c>
      <c r="I37" s="128">
        <v>116.25</v>
      </c>
      <c r="J37" s="129">
        <v>2.563116922382136</v>
      </c>
      <c r="K37" s="130">
        <v>1.8586662154993494</v>
      </c>
      <c r="L37" s="131">
        <v>121.60890410958905</v>
      </c>
    </row>
    <row r="38" spans="1:12" ht="24.95" customHeight="1">
      <c r="A38" s="120" t="s">
        <v>17</v>
      </c>
      <c r="B38" s="121">
        <v>113530</v>
      </c>
      <c r="C38" s="122" t="s">
        <v>38</v>
      </c>
      <c r="D38" s="123">
        <v>4</v>
      </c>
      <c r="E38" s="124" t="s">
        <v>93</v>
      </c>
      <c r="F38" s="125">
        <v>42555</v>
      </c>
      <c r="G38" s="126" t="s">
        <v>92</v>
      </c>
      <c r="H38" s="127">
        <v>23</v>
      </c>
      <c r="I38" s="128">
        <v>106.94000000000001</v>
      </c>
      <c r="J38" s="129">
        <v>2.5426543074890784</v>
      </c>
      <c r="K38" s="130">
        <v>1.8587933240549637</v>
      </c>
      <c r="L38" s="131">
        <v>110.35917808219179</v>
      </c>
    </row>
    <row r="39" spans="1:12" ht="24.95" customHeight="1">
      <c r="A39" s="120" t="s">
        <v>17</v>
      </c>
      <c r="B39" s="121">
        <v>113449</v>
      </c>
      <c r="C39" s="122" t="s">
        <v>41</v>
      </c>
      <c r="D39" s="123">
        <v>5.625</v>
      </c>
      <c r="E39" s="124" t="s">
        <v>95</v>
      </c>
      <c r="F39" s="125">
        <v>42633</v>
      </c>
      <c r="G39" s="126" t="s">
        <v>96</v>
      </c>
      <c r="H39" s="127">
        <v>0.8</v>
      </c>
      <c r="I39" s="128">
        <v>114.64999999999999</v>
      </c>
      <c r="J39" s="129">
        <v>2.6528291468166376</v>
      </c>
      <c r="K39" s="130">
        <v>1.9252933258270266</v>
      </c>
      <c r="L39" s="131">
        <v>118.25616438356164</v>
      </c>
    </row>
    <row r="40" spans="1:12" ht="24.95" customHeight="1">
      <c r="A40" s="120" t="s">
        <v>17</v>
      </c>
      <c r="B40" s="121">
        <v>113531</v>
      </c>
      <c r="C40" s="122" t="s">
        <v>35</v>
      </c>
      <c r="D40" s="123">
        <v>3.75</v>
      </c>
      <c r="E40" s="124" t="s">
        <v>93</v>
      </c>
      <c r="F40" s="125">
        <v>42739</v>
      </c>
      <c r="G40" s="126" t="s">
        <v>149</v>
      </c>
      <c r="H40" s="127">
        <v>20</v>
      </c>
      <c r="I40" s="128">
        <v>105.785</v>
      </c>
      <c r="J40" s="129">
        <v>2.6324210052496966</v>
      </c>
      <c r="K40" s="130">
        <v>1.9258640373916558</v>
      </c>
      <c r="L40" s="131">
        <v>107.10006849315069</v>
      </c>
    </row>
    <row r="41" spans="1:12" ht="24.95" customHeight="1">
      <c r="A41" s="120" t="s">
        <v>17</v>
      </c>
      <c r="B41" s="121">
        <v>113533</v>
      </c>
      <c r="C41" s="122" t="s">
        <v>26</v>
      </c>
      <c r="D41" s="123">
        <v>4.25</v>
      </c>
      <c r="E41" s="124" t="s">
        <v>98</v>
      </c>
      <c r="F41" s="125">
        <v>42920</v>
      </c>
      <c r="G41" s="126" t="s">
        <v>150</v>
      </c>
      <c r="H41" s="127">
        <v>19</v>
      </c>
      <c r="I41" s="128">
        <v>108.64</v>
      </c>
      <c r="J41" s="129">
        <v>2.7038441329236607</v>
      </c>
      <c r="K41" s="130">
        <v>1.9731540331703101</v>
      </c>
      <c r="L41" s="131">
        <v>112.27287671232877</v>
      </c>
    </row>
    <row r="42" spans="1:12" ht="24.95" customHeight="1">
      <c r="A42" s="120" t="s">
        <v>17</v>
      </c>
      <c r="B42" s="121">
        <v>113534</v>
      </c>
      <c r="C42" s="122" t="s">
        <v>32</v>
      </c>
      <c r="D42" s="123">
        <v>4</v>
      </c>
      <c r="E42" s="124" t="s">
        <v>100</v>
      </c>
      <c r="F42" s="125">
        <v>43104</v>
      </c>
      <c r="G42" s="126" t="s">
        <v>151</v>
      </c>
      <c r="H42" s="127">
        <v>20</v>
      </c>
      <c r="I42" s="128">
        <v>107.25</v>
      </c>
      <c r="J42" s="129">
        <v>2.7882898757153107</v>
      </c>
      <c r="K42" s="130">
        <v>2.036872713550486</v>
      </c>
      <c r="L42" s="131">
        <v>108.65273972602739</v>
      </c>
    </row>
    <row r="43" spans="1:12" ht="24.95" customHeight="1">
      <c r="A43" s="120" t="s">
        <v>17</v>
      </c>
      <c r="B43" s="121">
        <v>103053</v>
      </c>
      <c r="C43" s="122" t="s">
        <v>29</v>
      </c>
      <c r="D43" s="123">
        <v>0.75</v>
      </c>
      <c r="E43" s="124" t="s">
        <v>102</v>
      </c>
      <c r="F43" s="125">
        <v>43205</v>
      </c>
      <c r="G43" s="126" t="s">
        <v>103</v>
      </c>
      <c r="H43" s="127">
        <v>3</v>
      </c>
      <c r="I43" s="128">
        <v>101.05</v>
      </c>
      <c r="J43" s="129">
        <v>0.59478553230962738</v>
      </c>
      <c r="K43" s="130" t="s">
        <v>18</v>
      </c>
      <c r="L43" s="131">
        <v>101.10532786885246</v>
      </c>
    </row>
    <row r="44" spans="1:12" ht="24.95" customHeight="1">
      <c r="A44" s="120" t="s">
        <v>17</v>
      </c>
      <c r="B44" s="121">
        <v>113535</v>
      </c>
      <c r="C44" s="122" t="s">
        <v>57</v>
      </c>
      <c r="D44" s="123">
        <v>4.25</v>
      </c>
      <c r="E44" s="124" t="s">
        <v>104</v>
      </c>
      <c r="F44" s="125">
        <v>43285</v>
      </c>
      <c r="G44" s="126" t="s">
        <v>152</v>
      </c>
      <c r="H44" s="127">
        <v>21</v>
      </c>
      <c r="I44" s="128">
        <v>108.95</v>
      </c>
      <c r="J44" s="129">
        <v>2.8468495884364398</v>
      </c>
      <c r="K44" s="130">
        <v>2.0766910885933187</v>
      </c>
      <c r="L44" s="131">
        <v>112.58287671232877</v>
      </c>
    </row>
    <row r="45" spans="1:12" ht="24.95" customHeight="1">
      <c r="A45" s="120" t="s">
        <v>17</v>
      </c>
      <c r="B45" s="121">
        <v>113537</v>
      </c>
      <c r="C45" s="122" t="s">
        <v>29</v>
      </c>
      <c r="D45" s="123">
        <v>3.75</v>
      </c>
      <c r="E45" s="124" t="s">
        <v>104</v>
      </c>
      <c r="F45" s="125">
        <v>43469</v>
      </c>
      <c r="G45" s="126" t="s">
        <v>153</v>
      </c>
      <c r="H45" s="127">
        <v>24</v>
      </c>
      <c r="I45" s="128">
        <v>105.7</v>
      </c>
      <c r="J45" s="129">
        <v>2.9063989683291824</v>
      </c>
      <c r="K45" s="130">
        <v>2.1263295094874346</v>
      </c>
      <c r="L45" s="131">
        <v>107.01506849315069</v>
      </c>
    </row>
    <row r="46" spans="1:12" ht="24.95" customHeight="1">
      <c r="A46" s="120" t="s">
        <v>17</v>
      </c>
      <c r="B46" s="121">
        <v>113538</v>
      </c>
      <c r="C46" s="122" t="s">
        <v>41</v>
      </c>
      <c r="D46" s="123">
        <v>3.5</v>
      </c>
      <c r="E46" s="124" t="s">
        <v>107</v>
      </c>
      <c r="F46" s="125">
        <v>43650</v>
      </c>
      <c r="G46" s="126" t="s">
        <v>154</v>
      </c>
      <c r="H46" s="127">
        <v>24</v>
      </c>
      <c r="I46" s="128">
        <v>103.86999999999999</v>
      </c>
      <c r="J46" s="129">
        <v>2.9575031234533533</v>
      </c>
      <c r="K46" s="130">
        <v>2.1681547820835201</v>
      </c>
      <c r="L46" s="131">
        <v>106.8617808219178</v>
      </c>
    </row>
    <row r="47" spans="1:12" ht="24.95" customHeight="1">
      <c r="A47" s="120" t="s">
        <v>17</v>
      </c>
      <c r="B47" s="121">
        <v>113539</v>
      </c>
      <c r="C47" s="122" t="s">
        <v>50</v>
      </c>
      <c r="D47" s="123">
        <v>3.25</v>
      </c>
      <c r="E47" s="124" t="s">
        <v>107</v>
      </c>
      <c r="F47" s="125">
        <v>43834</v>
      </c>
      <c r="G47" s="126" t="s">
        <v>155</v>
      </c>
      <c r="H47" s="127">
        <v>22</v>
      </c>
      <c r="I47" s="128">
        <v>101.85</v>
      </c>
      <c r="J47" s="129">
        <v>3.0025051040277528</v>
      </c>
      <c r="K47" s="130">
        <v>2.2053366376362904</v>
      </c>
      <c r="L47" s="131">
        <v>102.98972602739725</v>
      </c>
    </row>
    <row r="48" spans="1:12" ht="24.95" customHeight="1">
      <c r="A48" s="120" t="s">
        <v>17</v>
      </c>
      <c r="B48" s="121">
        <v>103052</v>
      </c>
      <c r="C48" s="122" t="s">
        <v>85</v>
      </c>
      <c r="D48" s="123">
        <v>1.75</v>
      </c>
      <c r="E48" s="124" t="s">
        <v>110</v>
      </c>
      <c r="F48" s="125">
        <v>43936</v>
      </c>
      <c r="G48" s="126" t="s">
        <v>111</v>
      </c>
      <c r="H48" s="127">
        <v>15</v>
      </c>
      <c r="I48" s="128">
        <v>108.8</v>
      </c>
      <c r="J48" s="129">
        <v>0.72812313222803127</v>
      </c>
      <c r="K48" s="130" t="s">
        <v>18</v>
      </c>
      <c r="L48" s="131">
        <v>108.92909836065573</v>
      </c>
    </row>
    <row r="49" spans="1:17" ht="24.95" customHeight="1">
      <c r="A49" s="120" t="s">
        <v>17</v>
      </c>
      <c r="B49" s="121">
        <v>113540</v>
      </c>
      <c r="C49" s="122" t="s">
        <v>57</v>
      </c>
      <c r="D49" s="123">
        <v>3</v>
      </c>
      <c r="E49" s="124" t="s">
        <v>112</v>
      </c>
      <c r="F49" s="125">
        <v>44016</v>
      </c>
      <c r="G49" s="126" t="s">
        <v>156</v>
      </c>
      <c r="H49" s="127">
        <v>22</v>
      </c>
      <c r="I49" s="128">
        <v>99.57</v>
      </c>
      <c r="J49" s="129">
        <v>3.0535900544664596</v>
      </c>
      <c r="K49" s="130">
        <v>2.2489617194990208</v>
      </c>
      <c r="L49" s="131">
        <v>102.66863013698629</v>
      </c>
    </row>
    <row r="50" spans="1:17" ht="24.95" customHeight="1">
      <c r="A50" s="120" t="s">
        <v>17</v>
      </c>
      <c r="B50" s="121">
        <v>113541</v>
      </c>
      <c r="C50" s="122" t="s">
        <v>85</v>
      </c>
      <c r="D50" s="123">
        <v>2.25</v>
      </c>
      <c r="E50" s="124" t="s">
        <v>112</v>
      </c>
      <c r="F50" s="125">
        <v>44078</v>
      </c>
      <c r="G50" s="126" t="s">
        <v>157</v>
      </c>
      <c r="H50" s="127">
        <v>16</v>
      </c>
      <c r="I50" s="128">
        <v>93.55</v>
      </c>
      <c r="J50" s="129">
        <v>3.0550490580082634</v>
      </c>
      <c r="K50" s="130">
        <v>2.2648404960205371</v>
      </c>
      <c r="L50" s="131">
        <v>95.183561643835617</v>
      </c>
    </row>
    <row r="51" spans="1:17" ht="24.95" customHeight="1">
      <c r="A51" s="120" t="s">
        <v>17</v>
      </c>
      <c r="B51" s="121">
        <v>113542</v>
      </c>
      <c r="C51" s="122" t="s">
        <v>29</v>
      </c>
      <c r="D51" s="123">
        <v>2.5</v>
      </c>
      <c r="E51" s="124" t="s">
        <v>112</v>
      </c>
      <c r="F51" s="125">
        <v>44200</v>
      </c>
      <c r="G51" s="126" t="s">
        <v>158</v>
      </c>
      <c r="H51" s="127">
        <v>19</v>
      </c>
      <c r="I51" s="128">
        <v>95.13</v>
      </c>
      <c r="J51" s="129">
        <v>3.0896817437241264</v>
      </c>
      <c r="K51" s="130">
        <v>2.2867030830189705</v>
      </c>
      <c r="L51" s="131">
        <v>96.273835616438348</v>
      </c>
    </row>
    <row r="52" spans="1:17" ht="24.95" customHeight="1">
      <c r="A52" s="120" t="s">
        <v>17</v>
      </c>
      <c r="B52" s="121">
        <v>113544</v>
      </c>
      <c r="C52" s="122" t="s">
        <v>50</v>
      </c>
      <c r="D52" s="123">
        <v>3.25</v>
      </c>
      <c r="E52" s="124" t="s">
        <v>116</v>
      </c>
      <c r="F52" s="125">
        <v>44381</v>
      </c>
      <c r="G52" s="126" t="s">
        <v>159</v>
      </c>
      <c r="H52" s="127">
        <v>6</v>
      </c>
      <c r="I52" s="128">
        <v>101.03</v>
      </c>
      <c r="J52" s="129">
        <v>3.1285338330224732</v>
      </c>
      <c r="K52" s="130">
        <v>2.3008752485519146</v>
      </c>
      <c r="L52" s="131">
        <v>101.14575342465754</v>
      </c>
    </row>
    <row r="53" spans="1:17" ht="24.95" customHeight="1">
      <c r="A53" s="120" t="s">
        <v>17</v>
      </c>
      <c r="B53" s="121">
        <v>113492</v>
      </c>
      <c r="C53" s="122" t="s">
        <v>41</v>
      </c>
      <c r="D53" s="123">
        <v>6.25</v>
      </c>
      <c r="E53" s="124" t="s">
        <v>118</v>
      </c>
      <c r="F53" s="125">
        <v>45295</v>
      </c>
      <c r="G53" s="126" t="s">
        <v>160</v>
      </c>
      <c r="H53" s="127">
        <v>10.3</v>
      </c>
      <c r="I53" s="128">
        <v>129.52000000000001</v>
      </c>
      <c r="J53" s="129">
        <v>3.3469418067810563</v>
      </c>
      <c r="K53" s="130">
        <v>2.3994896454792913</v>
      </c>
      <c r="L53" s="131">
        <v>131.71178082191781</v>
      </c>
    </row>
    <row r="54" spans="1:17" ht="24.95" customHeight="1">
      <c r="A54" s="120" t="s">
        <v>17</v>
      </c>
      <c r="B54" s="121">
        <v>113504</v>
      </c>
      <c r="C54" s="122" t="s">
        <v>29</v>
      </c>
      <c r="D54" s="123">
        <v>6.5</v>
      </c>
      <c r="E54" s="124" t="s">
        <v>120</v>
      </c>
      <c r="F54" s="125">
        <v>46572</v>
      </c>
      <c r="G54" s="126" t="s">
        <v>161</v>
      </c>
      <c r="H54" s="127">
        <v>11.3</v>
      </c>
      <c r="I54" s="128">
        <v>135.25</v>
      </c>
      <c r="J54" s="129">
        <v>3.585148708295538</v>
      </c>
      <c r="K54" s="130">
        <v>2.5628197881530257</v>
      </c>
      <c r="L54" s="131">
        <v>140.80616438356165</v>
      </c>
    </row>
    <row r="55" spans="1:17" ht="24.95" customHeight="1">
      <c r="A55" s="120" t="s">
        <v>17</v>
      </c>
      <c r="B55" s="121">
        <v>113506</v>
      </c>
      <c r="C55" s="122" t="s">
        <v>38</v>
      </c>
      <c r="D55" s="123">
        <v>5.625</v>
      </c>
      <c r="E55" s="124" t="s">
        <v>122</v>
      </c>
      <c r="F55" s="125">
        <v>46756</v>
      </c>
      <c r="G55" s="126" t="s">
        <v>162</v>
      </c>
      <c r="H55" s="127">
        <v>14.5</v>
      </c>
      <c r="I55" s="128">
        <v>124.55</v>
      </c>
      <c r="J55" s="129">
        <v>3.6322519642324913</v>
      </c>
      <c r="K55" s="130">
        <v>2.6165691221937903</v>
      </c>
      <c r="L55" s="131">
        <v>126.52260273972603</v>
      </c>
    </row>
    <row r="56" spans="1:17" ht="24.95" customHeight="1">
      <c r="A56" s="120" t="s">
        <v>17</v>
      </c>
      <c r="B56" s="121">
        <v>113508</v>
      </c>
      <c r="C56" s="122" t="s">
        <v>46</v>
      </c>
      <c r="D56" s="123">
        <v>4.75</v>
      </c>
      <c r="E56" s="124" t="s">
        <v>124</v>
      </c>
      <c r="F56" s="125">
        <v>46938</v>
      </c>
      <c r="G56" s="126" t="s">
        <v>163</v>
      </c>
      <c r="H56" s="127">
        <v>11.3</v>
      </c>
      <c r="I56" s="128">
        <v>113.96000000000001</v>
      </c>
      <c r="J56" s="129">
        <v>3.640311214357661</v>
      </c>
      <c r="K56" s="130">
        <v>2.6452912611866886</v>
      </c>
      <c r="L56" s="131">
        <v>118.02027397260275</v>
      </c>
    </row>
    <row r="57" spans="1:17" ht="24.95" customHeight="1">
      <c r="A57" s="120" t="s">
        <v>17</v>
      </c>
      <c r="B57" s="121">
        <v>113514</v>
      </c>
      <c r="C57" s="122" t="s">
        <v>26</v>
      </c>
      <c r="D57" s="123">
        <v>6.25</v>
      </c>
      <c r="E57" s="124" t="s">
        <v>126</v>
      </c>
      <c r="F57" s="125">
        <v>47487</v>
      </c>
      <c r="G57" s="126" t="s">
        <v>164</v>
      </c>
      <c r="H57" s="127">
        <v>9.3000000000000007</v>
      </c>
      <c r="I57" s="128">
        <v>135.01</v>
      </c>
      <c r="J57" s="129">
        <v>3.6313200455990735</v>
      </c>
      <c r="K57" s="130">
        <v>2.5979579730026847</v>
      </c>
      <c r="L57" s="131">
        <v>137.20178082191779</v>
      </c>
    </row>
    <row r="58" spans="1:17" ht="24.95" customHeight="1">
      <c r="A58" s="120" t="s">
        <v>17</v>
      </c>
      <c r="B58" s="121">
        <v>113517</v>
      </c>
      <c r="C58" s="122" t="s">
        <v>85</v>
      </c>
      <c r="D58" s="123">
        <v>5.5</v>
      </c>
      <c r="E58" s="124" t="s">
        <v>126</v>
      </c>
      <c r="F58" s="125">
        <v>47852</v>
      </c>
      <c r="G58" s="126" t="s">
        <v>165</v>
      </c>
      <c r="H58" s="127">
        <v>17</v>
      </c>
      <c r="I58" s="128">
        <v>125</v>
      </c>
      <c r="J58" s="129">
        <v>3.6875788579383117</v>
      </c>
      <c r="K58" s="130">
        <v>2.6575085855192304</v>
      </c>
      <c r="L58" s="131">
        <v>126.92876712328767</v>
      </c>
    </row>
    <row r="59" spans="1:17" ht="24.95" customHeight="1">
      <c r="A59" s="120" t="s">
        <v>17</v>
      </c>
      <c r="B59" s="121">
        <v>113522</v>
      </c>
      <c r="C59" s="122" t="s">
        <v>85</v>
      </c>
      <c r="D59" s="123">
        <v>4.75</v>
      </c>
      <c r="E59" s="124" t="s">
        <v>58</v>
      </c>
      <c r="F59" s="125">
        <v>49129</v>
      </c>
      <c r="G59" s="126" t="s">
        <v>166</v>
      </c>
      <c r="H59" s="127">
        <v>20</v>
      </c>
      <c r="I59" s="128">
        <v>116</v>
      </c>
      <c r="J59" s="129">
        <v>3.7075057011600965</v>
      </c>
      <c r="K59" s="130">
        <v>2.6921865597379746</v>
      </c>
      <c r="L59" s="131">
        <v>120.06027397260274</v>
      </c>
    </row>
    <row r="60" spans="1:17" ht="24.95" customHeight="1">
      <c r="A60" s="120" t="s">
        <v>17</v>
      </c>
      <c r="B60" s="121">
        <v>113527</v>
      </c>
      <c r="C60" s="122" t="s">
        <v>46</v>
      </c>
      <c r="D60" s="123">
        <v>4</v>
      </c>
      <c r="E60" s="124" t="s">
        <v>80</v>
      </c>
      <c r="F60" s="125">
        <v>50044</v>
      </c>
      <c r="G60" s="126" t="s">
        <v>167</v>
      </c>
      <c r="H60" s="127">
        <v>23</v>
      </c>
      <c r="I60" s="128">
        <v>105.05</v>
      </c>
      <c r="J60" s="129">
        <v>3.6910609686804374</v>
      </c>
      <c r="K60" s="130">
        <v>2.7047851266523981</v>
      </c>
      <c r="L60" s="131">
        <v>106.45273972602739</v>
      </c>
    </row>
    <row r="61" spans="1:17" ht="24.95" customHeight="1">
      <c r="A61" s="120" t="s">
        <v>17</v>
      </c>
      <c r="B61" s="121">
        <v>113532</v>
      </c>
      <c r="C61" s="122" t="s">
        <v>46</v>
      </c>
      <c r="D61" s="123">
        <v>4.25</v>
      </c>
      <c r="E61" s="124" t="s">
        <v>131</v>
      </c>
      <c r="F61" s="125">
        <v>50955</v>
      </c>
      <c r="G61" s="126" t="s">
        <v>168</v>
      </c>
      <c r="H61" s="127">
        <v>14</v>
      </c>
      <c r="I61" s="128">
        <v>110.45</v>
      </c>
      <c r="J61" s="129">
        <v>3.6492322831863877</v>
      </c>
      <c r="K61" s="130">
        <v>2.6630219119435417</v>
      </c>
      <c r="L61" s="131">
        <v>114.08287671232877</v>
      </c>
    </row>
    <row r="62" spans="1:17" ht="24.95" customHeight="1">
      <c r="A62" s="120" t="s">
        <v>17</v>
      </c>
      <c r="B62" s="121">
        <v>113536</v>
      </c>
      <c r="C62" s="122" t="s">
        <v>85</v>
      </c>
      <c r="D62" s="123">
        <v>4.75</v>
      </c>
      <c r="E62" s="124" t="s">
        <v>104</v>
      </c>
      <c r="F62" s="125">
        <v>51321</v>
      </c>
      <c r="G62" s="126" t="s">
        <v>169</v>
      </c>
      <c r="H62" s="127">
        <v>16</v>
      </c>
      <c r="I62" s="128">
        <v>119.56</v>
      </c>
      <c r="J62" s="129">
        <v>3.6483020185338777</v>
      </c>
      <c r="K62" s="130">
        <v>2.6449936874463509</v>
      </c>
      <c r="L62" s="131">
        <v>123.62027397260275</v>
      </c>
    </row>
    <row r="63" spans="1:17" ht="24.95" customHeight="1" thickBot="1">
      <c r="A63" s="132" t="s">
        <v>17</v>
      </c>
      <c r="B63" s="133">
        <v>113543</v>
      </c>
      <c r="C63" s="134" t="s">
        <v>41</v>
      </c>
      <c r="D63" s="135">
        <v>3.25</v>
      </c>
      <c r="E63" s="136" t="s">
        <v>112</v>
      </c>
      <c r="F63" s="137">
        <v>52051</v>
      </c>
      <c r="G63" s="138" t="s">
        <v>170</v>
      </c>
      <c r="H63" s="139">
        <v>8</v>
      </c>
      <c r="I63" s="140">
        <v>93.2</v>
      </c>
      <c r="J63" s="141">
        <v>3.6170822272390879</v>
      </c>
      <c r="K63" s="142">
        <v>2.6794125446035544</v>
      </c>
      <c r="L63" s="143">
        <v>95.978082191780828</v>
      </c>
      <c r="N63" s="144"/>
      <c r="P63" s="145"/>
      <c r="Q63" s="146"/>
    </row>
    <row r="64" spans="1:17" ht="20.25" customHeight="1">
      <c r="A64" s="147" t="s">
        <v>19</v>
      </c>
      <c r="E64" s="149"/>
      <c r="J64" s="82"/>
      <c r="K64" s="82"/>
      <c r="L64" s="150"/>
    </row>
    <row r="65" spans="1:8" ht="20.25" customHeight="1">
      <c r="A65" s="147" t="s">
        <v>20</v>
      </c>
      <c r="E65" s="149"/>
    </row>
    <row r="66" spans="1:8" ht="20.25" customHeight="1">
      <c r="A66" s="147" t="s">
        <v>21</v>
      </c>
      <c r="E66" s="149"/>
    </row>
    <row r="67" spans="1:8" ht="20.25" customHeight="1">
      <c r="A67" s="147" t="s">
        <v>22</v>
      </c>
      <c r="E67" s="149"/>
    </row>
    <row r="68" spans="1:8" ht="20.25" customHeight="1">
      <c r="A68" s="147" t="s">
        <v>23</v>
      </c>
    </row>
    <row r="69" spans="1:8" ht="20.25" customHeight="1">
      <c r="A69" s="147" t="s">
        <v>24</v>
      </c>
      <c r="H69" s="151"/>
    </row>
  </sheetData>
  <conditionalFormatting sqref="I5:I63">
    <cfRule type="cellIs" dxfId="1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>
      <selection activeCell="K26" sqref="K26"/>
    </sheetView>
  </sheetViews>
  <sheetFormatPr baseColWidth="10" defaultRowHeight="20.25" customHeight="1"/>
  <cols>
    <col min="1" max="1" width="6.26953125" style="1" customWidth="1"/>
    <col min="2" max="2" width="7.26953125" style="1" customWidth="1"/>
    <col min="3" max="3" width="2.08984375" style="1" customWidth="1"/>
    <col min="4" max="4" width="5.26953125" style="72" customWidth="1"/>
    <col min="5" max="5" width="16.26953125" style="3" bestFit="1" customWidth="1"/>
    <col min="6" max="6" width="10.26953125" style="4" customWidth="1"/>
    <col min="7" max="7" width="9.26953125" style="6" customWidth="1"/>
    <col min="8" max="8" width="8.81640625" style="6" customWidth="1"/>
    <col min="9" max="9" width="8.26953125" style="7" customWidth="1"/>
    <col min="10" max="10" width="5.6328125" style="6" customWidth="1"/>
    <col min="11" max="11" width="13.08984375" style="6" customWidth="1"/>
    <col min="12" max="12" width="14.1796875" style="7" customWidth="1"/>
    <col min="14" max="14" width="10" style="8" bestFit="1" customWidth="1"/>
    <col min="15" max="15" width="4" style="8" customWidth="1"/>
  </cols>
  <sheetData>
    <row r="1" spans="1:15" ht="49.5" customHeight="1" thickBot="1">
      <c r="D1" s="2" t="s">
        <v>171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40674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28</v>
      </c>
      <c r="H5" s="51">
        <v>15</v>
      </c>
      <c r="I5" s="52">
        <v>100.04</v>
      </c>
      <c r="J5" s="53">
        <v>0.96482335657814466</v>
      </c>
      <c r="K5" s="54">
        <v>0.71035119628070509</v>
      </c>
      <c r="L5" s="55">
        <v>101.42493150684932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100.565</v>
      </c>
      <c r="J6" s="53">
        <v>0.9862739816020234</v>
      </c>
      <c r="K6" s="54">
        <v>0.72614421895452119</v>
      </c>
      <c r="L6" s="55">
        <v>104.85267123287672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34</v>
      </c>
      <c r="H7" s="51">
        <v>16</v>
      </c>
      <c r="I7" s="52">
        <v>100.05499999999999</v>
      </c>
      <c r="J7" s="53">
        <v>1.0812301320281865</v>
      </c>
      <c r="K7" s="54">
        <v>0.79605568470576715</v>
      </c>
      <c r="L7" s="55">
        <v>100.87349315068492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37</v>
      </c>
      <c r="H8" s="51">
        <v>17</v>
      </c>
      <c r="I8" s="52">
        <v>101</v>
      </c>
      <c r="J8" s="53">
        <v>1.0967133309468615</v>
      </c>
      <c r="K8" s="54">
        <v>0.80745518990959075</v>
      </c>
      <c r="L8" s="55">
        <v>103.02328767123288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40</v>
      </c>
      <c r="H9" s="51">
        <v>18</v>
      </c>
      <c r="I9" s="52">
        <v>100.03</v>
      </c>
      <c r="J9" s="53">
        <v>1.1931338396608606</v>
      </c>
      <c r="K9" s="54">
        <v>0.87844478945032656</v>
      </c>
      <c r="L9" s="55">
        <v>100.53684931506849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102.455</v>
      </c>
      <c r="J10" s="53">
        <v>1.1543346037746878</v>
      </c>
      <c r="K10" s="54">
        <v>0.84987885202913005</v>
      </c>
      <c r="L10" s="55">
        <v>104.22212328767124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45</v>
      </c>
      <c r="H11" s="51">
        <v>19</v>
      </c>
      <c r="I11" s="52">
        <v>99.724999999999994</v>
      </c>
      <c r="J11" s="53">
        <v>1.3283336221814945</v>
      </c>
      <c r="K11" s="54">
        <v>0.97798562933113142</v>
      </c>
      <c r="L11" s="55">
        <v>99.883469945355188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48</v>
      </c>
      <c r="H12" s="51">
        <v>16</v>
      </c>
      <c r="I12" s="52">
        <v>102.36999999999999</v>
      </c>
      <c r="J12" s="53">
        <v>1.3811317342724947</v>
      </c>
      <c r="K12" s="54">
        <v>1.0168582393581196</v>
      </c>
      <c r="L12" s="55">
        <v>102.69786885245901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49</v>
      </c>
      <c r="H13" s="51">
        <v>19</v>
      </c>
      <c r="I13" s="52">
        <v>98.98</v>
      </c>
      <c r="J13" s="53">
        <v>1.4492709278975502</v>
      </c>
      <c r="K13" s="54">
        <v>1.0666987935524785</v>
      </c>
      <c r="L13" s="55">
        <v>99.478630136986311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103.95</v>
      </c>
      <c r="J14" s="53">
        <v>1.4835920248156054</v>
      </c>
      <c r="K14" s="54">
        <v>1.0902217230612354</v>
      </c>
      <c r="L14" s="55">
        <v>108.23767123287672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53</v>
      </c>
      <c r="H15" s="51">
        <v>18</v>
      </c>
      <c r="I15" s="52">
        <v>98.945000000000007</v>
      </c>
      <c r="J15" s="53">
        <v>1.5505259842041097</v>
      </c>
      <c r="K15" s="54">
        <v>1.140884589622404</v>
      </c>
      <c r="L15" s="55">
        <v>99.50595890410959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55</v>
      </c>
      <c r="H16" s="51">
        <v>16</v>
      </c>
      <c r="I16" s="52">
        <v>103.68499999999999</v>
      </c>
      <c r="J16" s="53">
        <v>1.5924213388164965</v>
      </c>
      <c r="K16" s="54">
        <v>1.1685440936593183</v>
      </c>
      <c r="L16" s="55">
        <v>106.16513698630136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56</v>
      </c>
      <c r="H17" s="51">
        <v>17</v>
      </c>
      <c r="I17" s="52">
        <v>98.990000000000009</v>
      </c>
      <c r="J17" s="53">
        <v>1.6473694976431474</v>
      </c>
      <c r="K17" s="54">
        <v>1.2125042851478751</v>
      </c>
      <c r="L17" s="55">
        <v>99.488630136986316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104.61999999999999</v>
      </c>
      <c r="J18" s="53">
        <v>1.6284590118243569</v>
      </c>
      <c r="K18" s="54">
        <v>1.1942914114862369</v>
      </c>
      <c r="L18" s="55">
        <v>106.21041095890411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61</v>
      </c>
      <c r="H19" s="51">
        <v>18</v>
      </c>
      <c r="I19" s="52">
        <v>99.594999999999999</v>
      </c>
      <c r="J19" s="53">
        <v>1.7241047119466169</v>
      </c>
      <c r="K19" s="54">
        <v>1.2693335104044579</v>
      </c>
      <c r="L19" s="55">
        <v>99.91077588142825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63</v>
      </c>
      <c r="H20" s="51">
        <v>17</v>
      </c>
      <c r="I20" s="52">
        <v>103.32</v>
      </c>
      <c r="J20" s="53">
        <v>1.7217373785247014</v>
      </c>
      <c r="K20" s="54">
        <v>1.2645325891102122</v>
      </c>
      <c r="L20" s="55">
        <v>103.61644808743169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63</v>
      </c>
      <c r="H21" s="51">
        <v>11</v>
      </c>
      <c r="I21" s="52">
        <v>104.85</v>
      </c>
      <c r="J21" s="53">
        <v>-0.261699332629306</v>
      </c>
      <c r="K21" s="54" t="s">
        <v>18</v>
      </c>
      <c r="L21" s="55">
        <v>105.02213114754097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172</v>
      </c>
      <c r="F22" s="49">
        <v>41439</v>
      </c>
      <c r="G22" s="50" t="s">
        <v>141</v>
      </c>
      <c r="H22" s="51">
        <v>7</v>
      </c>
      <c r="I22" s="52">
        <v>99.89</v>
      </c>
      <c r="J22" s="53">
        <v>1.8047770655591489</v>
      </c>
      <c r="K22" s="54" t="s">
        <v>18</v>
      </c>
      <c r="L22" s="55">
        <v>99.89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104.045</v>
      </c>
      <c r="J23" s="53">
        <v>1.806250660944908</v>
      </c>
      <c r="K23" s="54">
        <v>1.3253691916547794</v>
      </c>
      <c r="L23" s="55">
        <v>107.26075342465754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67</v>
      </c>
      <c r="H24" s="51">
        <v>16</v>
      </c>
      <c r="I24" s="52">
        <v>104.98</v>
      </c>
      <c r="J24" s="53">
        <v>1.8669061869257764</v>
      </c>
      <c r="K24" s="54">
        <v>1.3678583848890202</v>
      </c>
      <c r="L24" s="55">
        <v>107.32520547945205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105.92</v>
      </c>
      <c r="J25" s="53">
        <v>1.9303761326560753</v>
      </c>
      <c r="K25" s="54">
        <v>1.4132472294145826</v>
      </c>
      <c r="L25" s="55">
        <v>107.42205479452055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70</v>
      </c>
      <c r="H26" s="51">
        <v>19</v>
      </c>
      <c r="I26" s="52">
        <v>100.82499999999999</v>
      </c>
      <c r="J26" s="53">
        <v>1.955225457229437</v>
      </c>
      <c r="K26" s="54">
        <v>1.4381340576057999</v>
      </c>
      <c r="L26" s="55">
        <v>101.0217213114754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106.515</v>
      </c>
      <c r="J27" s="53">
        <v>2.0848201714252834</v>
      </c>
      <c r="K27" s="54">
        <v>1.5258011299006835</v>
      </c>
      <c r="L27" s="55">
        <v>110.15952054794521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74</v>
      </c>
      <c r="H28" s="51">
        <v>17</v>
      </c>
      <c r="I28" s="52">
        <v>101.205</v>
      </c>
      <c r="J28" s="53">
        <v>2.1280485973233843</v>
      </c>
      <c r="K28" s="54">
        <v>1.5638242696538907</v>
      </c>
      <c r="L28" s="55">
        <v>102.67760273972603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105.34</v>
      </c>
      <c r="J29" s="53">
        <v>2.2071043467127405</v>
      </c>
      <c r="K29" s="54">
        <v>1.6159071004303804</v>
      </c>
      <c r="L29" s="55">
        <v>106.66534246575343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100.89</v>
      </c>
      <c r="J30" s="53">
        <v>2.2514010410709995</v>
      </c>
      <c r="K30" s="54">
        <v>1.6553816005182576</v>
      </c>
      <c r="L30" s="55">
        <v>101.40369863013699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79</v>
      </c>
      <c r="H31" s="51">
        <v>19</v>
      </c>
      <c r="I31" s="52">
        <v>99.9</v>
      </c>
      <c r="J31" s="53">
        <v>2.2764618666180958</v>
      </c>
      <c r="K31" s="54">
        <v>1.6758014232591822</v>
      </c>
      <c r="L31" s="55">
        <v>100.10286885245903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103.64</v>
      </c>
      <c r="J32" s="53">
        <v>2.317148587601725</v>
      </c>
      <c r="K32" s="54">
        <v>1.6994975532847789</v>
      </c>
      <c r="L32" s="55">
        <v>106.42698630136987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97.394999999999996</v>
      </c>
      <c r="J33" s="53">
        <v>2.3780826891049323</v>
      </c>
      <c r="K33" s="54">
        <v>1.7544587789753319</v>
      </c>
      <c r="L33" s="55">
        <v>98.502534246575337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104.66499999999999</v>
      </c>
      <c r="J34" s="53">
        <v>2.4241215192406074</v>
      </c>
      <c r="K34" s="54">
        <v>1.7755576029274689</v>
      </c>
      <c r="L34" s="55">
        <v>105.90198630136986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97.864999999999995</v>
      </c>
      <c r="J35" s="53">
        <v>2.4760842494418567</v>
      </c>
      <c r="K35" s="54">
        <v>1.8269737695827404</v>
      </c>
      <c r="L35" s="55">
        <v>98.517054794520547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6</v>
      </c>
      <c r="I36" s="52">
        <v>101.11999999999999</v>
      </c>
      <c r="J36" s="53">
        <v>2.5038377546150015</v>
      </c>
      <c r="K36" s="54">
        <v>1.8409679933781398</v>
      </c>
      <c r="L36" s="55">
        <v>101.3829781420765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89</v>
      </c>
      <c r="H37" s="51">
        <v>15</v>
      </c>
      <c r="I37" s="52">
        <v>105.55</v>
      </c>
      <c r="J37" s="53">
        <v>0.36064445339725193</v>
      </c>
      <c r="K37" s="54" t="s">
        <v>18</v>
      </c>
      <c r="L37" s="55">
        <v>105.66475409836065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116.2</v>
      </c>
      <c r="J38" s="53">
        <v>2.5711855969268393</v>
      </c>
      <c r="K38" s="54">
        <v>1.8646133909955953</v>
      </c>
      <c r="L38" s="55">
        <v>121.57534246575342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106.86</v>
      </c>
      <c r="J39" s="53">
        <v>2.5580781052202628</v>
      </c>
      <c r="K39" s="54">
        <v>1.8702197926007802</v>
      </c>
      <c r="L39" s="55">
        <v>110.29013698630136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114.55</v>
      </c>
      <c r="J40" s="53">
        <v>2.6701250146107691</v>
      </c>
      <c r="K40" s="54">
        <v>1.9380193772786214</v>
      </c>
      <c r="L40" s="55">
        <v>118.17157534246576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105.69</v>
      </c>
      <c r="J41" s="53">
        <v>2.6496216220330826</v>
      </c>
      <c r="K41" s="54">
        <v>1.938618493830635</v>
      </c>
      <c r="L41" s="55">
        <v>107.01534246575342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108.48</v>
      </c>
      <c r="J42" s="53">
        <v>2.7304646280295719</v>
      </c>
      <c r="K42" s="54">
        <v>1.9928946948227999</v>
      </c>
      <c r="L42" s="55">
        <v>112.12452054794521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107.07</v>
      </c>
      <c r="J43" s="53">
        <v>2.8166351118475097</v>
      </c>
      <c r="K43" s="54">
        <v>2.0579322551549595</v>
      </c>
      <c r="L43" s="55">
        <v>108.48369863013698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103</v>
      </c>
      <c r="H44" s="51">
        <v>3</v>
      </c>
      <c r="I44" s="52">
        <v>101</v>
      </c>
      <c r="J44" s="53">
        <v>0.60207522581172679</v>
      </c>
      <c r="K44" s="54" t="s">
        <v>18</v>
      </c>
      <c r="L44" s="55">
        <v>101.05737704918033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108.71000000000001</v>
      </c>
      <c r="J45" s="53">
        <v>2.8821227546272032</v>
      </c>
      <c r="K45" s="54">
        <v>2.1029204507707178</v>
      </c>
      <c r="L45" s="55">
        <v>112.35452054794521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105.55</v>
      </c>
      <c r="J46" s="53">
        <v>2.9275612726816336</v>
      </c>
      <c r="K46" s="54">
        <v>2.1421274545687208</v>
      </c>
      <c r="L46" s="55">
        <v>106.87534246575342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103.67999999999999</v>
      </c>
      <c r="J47" s="53">
        <v>2.9833739060900477</v>
      </c>
      <c r="K47" s="54">
        <v>2.1875544903837252</v>
      </c>
      <c r="L47" s="55">
        <v>106.68136986301369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101.63</v>
      </c>
      <c r="J48" s="53">
        <v>3.0313999907836342</v>
      </c>
      <c r="K48" s="54">
        <v>2.2270647617745887</v>
      </c>
      <c r="L48" s="55">
        <v>102.77863013698629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111</v>
      </c>
      <c r="H49" s="51">
        <v>15</v>
      </c>
      <c r="I49" s="52">
        <v>108.55</v>
      </c>
      <c r="J49" s="53">
        <v>0.75552616595149225</v>
      </c>
      <c r="K49" s="54" t="s">
        <v>18</v>
      </c>
      <c r="L49" s="55">
        <v>108.68387978142076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99.35</v>
      </c>
      <c r="J50" s="53">
        <v>3.0816616662937113</v>
      </c>
      <c r="K50" s="54">
        <v>2.2701740820252114</v>
      </c>
      <c r="L50" s="55">
        <v>102.45684931506848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93.35</v>
      </c>
      <c r="J51" s="53">
        <v>3.081297030448682</v>
      </c>
      <c r="K51" s="54">
        <v>2.2848161654833277</v>
      </c>
      <c r="L51" s="55">
        <v>94.989726027397253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94.9</v>
      </c>
      <c r="J52" s="53">
        <v>3.1186283171517504</v>
      </c>
      <c r="K52" s="54">
        <v>2.3087109569777331</v>
      </c>
      <c r="L52" s="55">
        <v>96.050684931506851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100.78</v>
      </c>
      <c r="J53" s="53">
        <v>3.1574870192462967</v>
      </c>
      <c r="K53" s="54">
        <v>2.3228100079708769</v>
      </c>
      <c r="L53" s="55">
        <v>100.90465753424658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129.19999999999999</v>
      </c>
      <c r="J54" s="53">
        <v>3.3731956051002765</v>
      </c>
      <c r="K54" s="54">
        <v>2.4189564005915987</v>
      </c>
      <c r="L54" s="55">
        <v>131.40890410958903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134.92000000000002</v>
      </c>
      <c r="J55" s="53">
        <v>3.6072554853808114</v>
      </c>
      <c r="K55" s="54">
        <v>2.5793023624528955</v>
      </c>
      <c r="L55" s="55">
        <v>140.49397260273975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124.28</v>
      </c>
      <c r="J56" s="53">
        <v>3.6510328508081225</v>
      </c>
      <c r="K56" s="54">
        <v>2.6306913844445168</v>
      </c>
      <c r="L56" s="55">
        <v>126.26801369863014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113.6</v>
      </c>
      <c r="J57" s="53">
        <v>3.666542022685948</v>
      </c>
      <c r="K57" s="54">
        <v>2.665226206633653</v>
      </c>
      <c r="L57" s="55">
        <v>117.67328767123287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134.65</v>
      </c>
      <c r="J58" s="53">
        <v>3.6531371718908856</v>
      </c>
      <c r="K58" s="54">
        <v>2.6142931938998082</v>
      </c>
      <c r="L58" s="55">
        <v>136.85890410958905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124.53</v>
      </c>
      <c r="J59" s="53">
        <v>3.7168282600443581</v>
      </c>
      <c r="K59" s="54">
        <v>2.6796134882618006</v>
      </c>
      <c r="L59" s="55">
        <v>126.47383561643835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115.5</v>
      </c>
      <c r="J60" s="53">
        <v>3.7369835221465975</v>
      </c>
      <c r="K60" s="54">
        <v>2.7147373989141022</v>
      </c>
      <c r="L60" s="55">
        <v>119.57328767123288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104.6</v>
      </c>
      <c r="J61" s="53">
        <v>3.7176504436122082</v>
      </c>
      <c r="K61" s="54">
        <v>2.7253518678593824</v>
      </c>
      <c r="L61" s="55">
        <v>106.01369863013699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109.85</v>
      </c>
      <c r="J62" s="53">
        <v>3.6815049790310805</v>
      </c>
      <c r="K62" s="54">
        <v>2.6879178253166103</v>
      </c>
      <c r="L62" s="55">
        <v>113.4945205479452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119</v>
      </c>
      <c r="J63" s="53">
        <v>3.6761526640068709</v>
      </c>
      <c r="K63" s="54">
        <v>2.6663450593985338</v>
      </c>
      <c r="L63" s="55">
        <v>123.07328767123288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92.7</v>
      </c>
      <c r="J64" s="65">
        <v>3.6455618863059813</v>
      </c>
      <c r="K64" s="66">
        <v>2.7017509849224242</v>
      </c>
      <c r="L64" s="67">
        <v>95.486986301369868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21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1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zoomScale="70" zoomScaleNormal="70" workbookViewId="0"/>
  </sheetViews>
  <sheetFormatPr baseColWidth="10" defaultRowHeight="20.25" customHeight="1"/>
  <cols>
    <col min="1" max="1" width="6.26953125" style="1" customWidth="1"/>
    <col min="2" max="2" width="7.26953125" style="1" customWidth="1"/>
    <col min="3" max="3" width="2.08984375" style="1" customWidth="1"/>
    <col min="4" max="4" width="5.26953125" style="72" customWidth="1"/>
    <col min="5" max="5" width="16.26953125" style="3" bestFit="1" customWidth="1"/>
    <col min="6" max="6" width="10.26953125" style="4" customWidth="1"/>
    <col min="7" max="7" width="9.26953125" style="6" customWidth="1"/>
    <col min="8" max="8" width="8.81640625" style="6" customWidth="1"/>
    <col min="9" max="9" width="8.26953125" style="7" customWidth="1"/>
    <col min="10" max="10" width="5.6328125" style="6" customWidth="1"/>
    <col min="11" max="11" width="13.08984375" style="6" customWidth="1"/>
    <col min="12" max="12" width="14.1796875" style="7" customWidth="1"/>
    <col min="14" max="14" width="10" style="8" bestFit="1" customWidth="1"/>
    <col min="15" max="15" width="4" style="8" customWidth="1"/>
  </cols>
  <sheetData>
    <row r="1" spans="1:15" ht="49.5" customHeight="1" thickBot="1">
      <c r="D1" s="2" t="s">
        <v>173</v>
      </c>
      <c r="G1" s="5"/>
    </row>
    <row r="2" spans="1:15" s="3" customFormat="1" ht="20.25" customHeight="1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40675</v>
      </c>
      <c r="J4" s="41" t="s">
        <v>16</v>
      </c>
      <c r="K4" s="42"/>
      <c r="L4" s="43" t="s">
        <v>3</v>
      </c>
      <c r="N4" s="8"/>
    </row>
    <row r="5" spans="1:15" ht="24.95" customHeight="1">
      <c r="A5" s="44" t="s">
        <v>17</v>
      </c>
      <c r="B5" s="45">
        <v>113726</v>
      </c>
      <c r="C5" s="46" t="s">
        <v>26</v>
      </c>
      <c r="D5" s="47">
        <v>1.5</v>
      </c>
      <c r="E5" s="48" t="s">
        <v>27</v>
      </c>
      <c r="F5" s="49">
        <v>40704</v>
      </c>
      <c r="G5" s="50" t="s">
        <v>174</v>
      </c>
      <c r="H5" s="51">
        <v>15</v>
      </c>
      <c r="I5" s="52">
        <v>100.04</v>
      </c>
      <c r="J5" s="53">
        <v>0.9030212345303924</v>
      </c>
      <c r="K5" s="54">
        <v>0.66484938392298931</v>
      </c>
      <c r="L5" s="55">
        <v>101.43726027397261</v>
      </c>
    </row>
    <row r="6" spans="1:15" ht="24.95" customHeight="1">
      <c r="A6" s="44" t="s">
        <v>17</v>
      </c>
      <c r="B6" s="45">
        <v>113518</v>
      </c>
      <c r="C6" s="46" t="s">
        <v>29</v>
      </c>
      <c r="D6" s="47">
        <v>5</v>
      </c>
      <c r="E6" s="48" t="s">
        <v>30</v>
      </c>
      <c r="F6" s="49">
        <v>40728</v>
      </c>
      <c r="G6" s="50" t="s">
        <v>28</v>
      </c>
      <c r="H6" s="51">
        <v>24</v>
      </c>
      <c r="I6" s="52">
        <v>100.54</v>
      </c>
      <c r="J6" s="53">
        <v>0.93216602733480025</v>
      </c>
      <c r="K6" s="54">
        <v>0.68630723762522428</v>
      </c>
      <c r="L6" s="55">
        <v>104.86876712328768</v>
      </c>
    </row>
    <row r="7" spans="1:15" ht="24.95" customHeight="1">
      <c r="A7" s="44" t="s">
        <v>17</v>
      </c>
      <c r="B7" s="45">
        <v>113727</v>
      </c>
      <c r="C7" s="46" t="s">
        <v>32</v>
      </c>
      <c r="D7" s="47">
        <v>1.25</v>
      </c>
      <c r="E7" s="48" t="s">
        <v>33</v>
      </c>
      <c r="F7" s="49">
        <v>40802</v>
      </c>
      <c r="G7" s="50" t="s">
        <v>34</v>
      </c>
      <c r="H7" s="51">
        <v>16</v>
      </c>
      <c r="I7" s="52">
        <v>100.06</v>
      </c>
      <c r="J7" s="53">
        <v>1.0625079977458891</v>
      </c>
      <c r="K7" s="54">
        <v>0.78227151334044132</v>
      </c>
      <c r="L7" s="55">
        <v>100.88876712328768</v>
      </c>
    </row>
    <row r="8" spans="1:15" ht="24.95" customHeight="1">
      <c r="A8" s="44" t="s">
        <v>17</v>
      </c>
      <c r="B8" s="45">
        <v>114149</v>
      </c>
      <c r="C8" s="46" t="s">
        <v>35</v>
      </c>
      <c r="D8" s="47">
        <v>3.5</v>
      </c>
      <c r="E8" s="48" t="s">
        <v>36</v>
      </c>
      <c r="F8" s="49">
        <v>40830</v>
      </c>
      <c r="G8" s="50" t="s">
        <v>37</v>
      </c>
      <c r="H8" s="51">
        <v>17</v>
      </c>
      <c r="I8" s="52">
        <v>100.98</v>
      </c>
      <c r="J8" s="53">
        <v>1.0978387552013771</v>
      </c>
      <c r="K8" s="54">
        <v>0.80828378351702868</v>
      </c>
      <c r="L8" s="55">
        <v>103.03205479452055</v>
      </c>
    </row>
    <row r="9" spans="1:15" ht="24.95" customHeight="1">
      <c r="A9" s="44" t="s">
        <v>17</v>
      </c>
      <c r="B9" s="45">
        <v>113728</v>
      </c>
      <c r="C9" s="46" t="s">
        <v>38</v>
      </c>
      <c r="D9" s="47">
        <v>1.25</v>
      </c>
      <c r="E9" s="48" t="s">
        <v>39</v>
      </c>
      <c r="F9" s="49">
        <v>40893</v>
      </c>
      <c r="G9" s="50" t="s">
        <v>40</v>
      </c>
      <c r="H9" s="51">
        <v>18</v>
      </c>
      <c r="I9" s="52">
        <v>100.03</v>
      </c>
      <c r="J9" s="53">
        <v>1.1923083788991116</v>
      </c>
      <c r="K9" s="54">
        <v>0.87783704396446027</v>
      </c>
      <c r="L9" s="55">
        <v>100.54712328767124</v>
      </c>
    </row>
    <row r="10" spans="1:15" ht="24.95" customHeight="1">
      <c r="A10" s="44" t="s">
        <v>17</v>
      </c>
      <c r="B10" s="45">
        <v>113519</v>
      </c>
      <c r="C10" s="46" t="s">
        <v>41</v>
      </c>
      <c r="D10" s="47">
        <v>5</v>
      </c>
      <c r="E10" s="48" t="s">
        <v>42</v>
      </c>
      <c r="F10" s="49">
        <v>40912</v>
      </c>
      <c r="G10" s="50" t="s">
        <v>40</v>
      </c>
      <c r="H10" s="51">
        <v>25</v>
      </c>
      <c r="I10" s="52">
        <v>102.425</v>
      </c>
      <c r="J10" s="53">
        <v>1.1523967761741336</v>
      </c>
      <c r="K10" s="54">
        <v>0.84845212645820456</v>
      </c>
      <c r="L10" s="55">
        <v>104.23321917808219</v>
      </c>
    </row>
    <row r="11" spans="1:15" ht="24.95" customHeight="1">
      <c r="A11" s="44" t="s">
        <v>17</v>
      </c>
      <c r="B11" s="45">
        <v>113729</v>
      </c>
      <c r="C11" s="46" t="s">
        <v>35</v>
      </c>
      <c r="D11" s="47">
        <v>1</v>
      </c>
      <c r="E11" s="48" t="s">
        <v>44</v>
      </c>
      <c r="F11" s="49">
        <v>40984</v>
      </c>
      <c r="G11" s="50" t="s">
        <v>45</v>
      </c>
      <c r="H11" s="51">
        <v>19</v>
      </c>
      <c r="I11" s="52">
        <v>99.740000000000009</v>
      </c>
      <c r="J11" s="53">
        <v>1.3132256772987976</v>
      </c>
      <c r="K11" s="54">
        <v>0.96686240491124253</v>
      </c>
      <c r="L11" s="55">
        <v>99.90666666666668</v>
      </c>
    </row>
    <row r="12" spans="1:15" ht="24.95" customHeight="1">
      <c r="A12" s="44" t="s">
        <v>17</v>
      </c>
      <c r="B12" s="45">
        <v>114150</v>
      </c>
      <c r="C12" s="46" t="s">
        <v>46</v>
      </c>
      <c r="D12" s="47">
        <v>4</v>
      </c>
      <c r="E12" s="48" t="s">
        <v>47</v>
      </c>
      <c r="F12" s="49">
        <v>41012</v>
      </c>
      <c r="G12" s="50" t="s">
        <v>48</v>
      </c>
      <c r="H12" s="51">
        <v>16</v>
      </c>
      <c r="I12" s="52">
        <v>102.36499999999999</v>
      </c>
      <c r="J12" s="53">
        <v>1.3634672084322768</v>
      </c>
      <c r="K12" s="54">
        <v>1.0038527322082706</v>
      </c>
      <c r="L12" s="55">
        <v>102.72565573770491</v>
      </c>
    </row>
    <row r="13" spans="1:15" ht="24.95" customHeight="1">
      <c r="A13" s="44" t="s">
        <v>17</v>
      </c>
      <c r="B13" s="45">
        <v>113730</v>
      </c>
      <c r="C13" s="46" t="s">
        <v>46</v>
      </c>
      <c r="D13" s="47">
        <v>0.5</v>
      </c>
      <c r="E13" s="48" t="s">
        <v>44</v>
      </c>
      <c r="F13" s="49">
        <v>41075</v>
      </c>
      <c r="G13" s="50" t="s">
        <v>49</v>
      </c>
      <c r="H13" s="51">
        <v>19</v>
      </c>
      <c r="I13" s="52">
        <v>99.015000000000001</v>
      </c>
      <c r="J13" s="53">
        <v>1.4233822159201326</v>
      </c>
      <c r="K13" s="54">
        <v>1.0476703700132983</v>
      </c>
      <c r="L13" s="55">
        <v>99.517739726027401</v>
      </c>
    </row>
    <row r="14" spans="1:15" ht="24.95" customHeight="1">
      <c r="A14" s="44" t="s">
        <v>17</v>
      </c>
      <c r="B14" s="45">
        <v>113520</v>
      </c>
      <c r="C14" s="46" t="s">
        <v>50</v>
      </c>
      <c r="D14" s="47">
        <v>5</v>
      </c>
      <c r="E14" s="48" t="s">
        <v>51</v>
      </c>
      <c r="F14" s="49">
        <v>41094</v>
      </c>
      <c r="G14" s="50" t="s">
        <v>49</v>
      </c>
      <c r="H14" s="51">
        <v>27</v>
      </c>
      <c r="I14" s="52">
        <v>103.95</v>
      </c>
      <c r="J14" s="53">
        <v>1.4594804178124532</v>
      </c>
      <c r="K14" s="54">
        <v>1.0726039737838589</v>
      </c>
      <c r="L14" s="55">
        <v>108.27876712328768</v>
      </c>
    </row>
    <row r="15" spans="1:15" ht="24.95" customHeight="1">
      <c r="A15" s="44" t="s">
        <v>17</v>
      </c>
      <c r="B15" s="45">
        <v>113731</v>
      </c>
      <c r="C15" s="46" t="s">
        <v>26</v>
      </c>
      <c r="D15" s="47">
        <v>0.75</v>
      </c>
      <c r="E15" s="48" t="s">
        <v>44</v>
      </c>
      <c r="F15" s="49">
        <v>41166</v>
      </c>
      <c r="G15" s="50" t="s">
        <v>53</v>
      </c>
      <c r="H15" s="51">
        <v>18</v>
      </c>
      <c r="I15" s="52">
        <v>98.990000000000009</v>
      </c>
      <c r="J15" s="53">
        <v>1.5207877738558695</v>
      </c>
      <c r="K15" s="54">
        <v>1.1190037397201147</v>
      </c>
      <c r="L15" s="55">
        <v>99.557123287671246</v>
      </c>
    </row>
    <row r="16" spans="1:15" ht="24.95" customHeight="1">
      <c r="A16" s="44" t="s">
        <v>17</v>
      </c>
      <c r="B16" s="45">
        <v>114151</v>
      </c>
      <c r="C16" s="46" t="s">
        <v>26</v>
      </c>
      <c r="D16" s="47">
        <v>4.25</v>
      </c>
      <c r="E16" s="48" t="s">
        <v>54</v>
      </c>
      <c r="F16" s="49">
        <v>41194</v>
      </c>
      <c r="G16" s="50" t="s">
        <v>55</v>
      </c>
      <c r="H16" s="51">
        <v>16</v>
      </c>
      <c r="I16" s="52">
        <v>103.72</v>
      </c>
      <c r="J16" s="53">
        <v>1.5531837352374511</v>
      </c>
      <c r="K16" s="54">
        <v>1.1397871523296965</v>
      </c>
      <c r="L16" s="55">
        <v>106.23506849315068</v>
      </c>
    </row>
    <row r="17" spans="1:12" ht="24.95" customHeight="1">
      <c r="A17" s="44" t="s">
        <v>17</v>
      </c>
      <c r="B17" s="45">
        <v>113732</v>
      </c>
      <c r="C17" s="46" t="s">
        <v>32</v>
      </c>
      <c r="D17" s="47">
        <v>1</v>
      </c>
      <c r="E17" s="48" t="s">
        <v>44</v>
      </c>
      <c r="F17" s="49">
        <v>41257</v>
      </c>
      <c r="G17" s="50" t="s">
        <v>56</v>
      </c>
      <c r="H17" s="51">
        <v>17</v>
      </c>
      <c r="I17" s="52">
        <v>99.045000000000002</v>
      </c>
      <c r="J17" s="53">
        <v>1.614941797047531</v>
      </c>
      <c r="K17" s="54">
        <v>1.1886033684648245</v>
      </c>
      <c r="L17" s="55">
        <v>99.551849315068495</v>
      </c>
    </row>
    <row r="18" spans="1:12" ht="24.95" customHeight="1">
      <c r="A18" s="44" t="s">
        <v>17</v>
      </c>
      <c r="B18" s="45">
        <v>113521</v>
      </c>
      <c r="C18" s="46" t="s">
        <v>57</v>
      </c>
      <c r="D18" s="47">
        <v>4.5</v>
      </c>
      <c r="E18" s="48" t="s">
        <v>58</v>
      </c>
      <c r="F18" s="49">
        <v>41278</v>
      </c>
      <c r="G18" s="50" t="s">
        <v>56</v>
      </c>
      <c r="H18" s="51">
        <v>24</v>
      </c>
      <c r="I18" s="52">
        <v>104.66999999999999</v>
      </c>
      <c r="J18" s="53">
        <v>1.5848044934852146</v>
      </c>
      <c r="K18" s="54">
        <v>1.1622659551234316</v>
      </c>
      <c r="L18" s="55">
        <v>106.29739726027395</v>
      </c>
    </row>
    <row r="19" spans="1:12" ht="24.95" customHeight="1">
      <c r="A19" s="44" t="s">
        <v>17</v>
      </c>
      <c r="B19" s="45">
        <v>113733</v>
      </c>
      <c r="C19" s="46" t="s">
        <v>38</v>
      </c>
      <c r="D19" s="47">
        <v>1.5</v>
      </c>
      <c r="E19" s="48" t="s">
        <v>60</v>
      </c>
      <c r="F19" s="49">
        <v>41348</v>
      </c>
      <c r="G19" s="50" t="s">
        <v>61</v>
      </c>
      <c r="H19" s="51">
        <v>18</v>
      </c>
      <c r="I19" s="52">
        <v>99.679999999999993</v>
      </c>
      <c r="J19" s="53">
        <v>1.6774178579057608</v>
      </c>
      <c r="K19" s="54">
        <v>1.2348771360721766</v>
      </c>
      <c r="L19" s="55">
        <v>100.00807096339545</v>
      </c>
    </row>
    <row r="20" spans="1:12" ht="24.95" customHeight="1">
      <c r="A20" s="44" t="s">
        <v>17</v>
      </c>
      <c r="B20" s="45">
        <v>114152</v>
      </c>
      <c r="C20" s="46" t="s">
        <v>32</v>
      </c>
      <c r="D20" s="47">
        <v>3.5</v>
      </c>
      <c r="E20" s="48" t="s">
        <v>62</v>
      </c>
      <c r="F20" s="49">
        <v>41376</v>
      </c>
      <c r="G20" s="50" t="s">
        <v>63</v>
      </c>
      <c r="H20" s="51">
        <v>17</v>
      </c>
      <c r="I20" s="52">
        <v>103.4</v>
      </c>
      <c r="J20" s="53">
        <v>1.6724330020711164</v>
      </c>
      <c r="K20" s="54">
        <v>1.2282346641588671</v>
      </c>
      <c r="L20" s="55">
        <v>103.72513661202187</v>
      </c>
    </row>
    <row r="21" spans="1:12" ht="24.95" customHeight="1">
      <c r="A21" s="44" t="s">
        <v>17</v>
      </c>
      <c r="B21" s="45">
        <v>103051</v>
      </c>
      <c r="C21" s="46" t="s">
        <v>57</v>
      </c>
      <c r="D21" s="47">
        <v>2.25</v>
      </c>
      <c r="E21" s="48" t="s">
        <v>64</v>
      </c>
      <c r="F21" s="49">
        <v>41379</v>
      </c>
      <c r="G21" s="50" t="s">
        <v>63</v>
      </c>
      <c r="H21" s="51">
        <v>11</v>
      </c>
      <c r="I21" s="52">
        <v>104.6</v>
      </c>
      <c r="J21" s="53">
        <v>-0.14651699983734279</v>
      </c>
      <c r="K21" s="54" t="s">
        <v>18</v>
      </c>
      <c r="L21" s="55">
        <v>104.7905737704918</v>
      </c>
    </row>
    <row r="22" spans="1:12" ht="24.95" customHeight="1">
      <c r="A22" s="44" t="s">
        <v>17</v>
      </c>
      <c r="B22" s="45">
        <v>113734</v>
      </c>
      <c r="C22" s="46" t="s">
        <v>35</v>
      </c>
      <c r="D22" s="47">
        <v>1.75</v>
      </c>
      <c r="E22" s="48" t="s">
        <v>60</v>
      </c>
      <c r="F22" s="49">
        <v>41439</v>
      </c>
      <c r="G22" s="50" t="s">
        <v>141</v>
      </c>
      <c r="H22" s="51">
        <v>7</v>
      </c>
      <c r="I22" s="52">
        <v>99.98</v>
      </c>
      <c r="J22" s="53">
        <v>1.7604191534307034</v>
      </c>
      <c r="K22" s="54" t="s">
        <v>18</v>
      </c>
      <c r="L22" s="55">
        <v>99.994383561643843</v>
      </c>
    </row>
    <row r="23" spans="1:12" ht="24.95" customHeight="1">
      <c r="A23" s="44" t="s">
        <v>17</v>
      </c>
      <c r="B23" s="45">
        <v>113523</v>
      </c>
      <c r="C23" s="46" t="s">
        <v>29</v>
      </c>
      <c r="D23" s="47">
        <v>3.75</v>
      </c>
      <c r="E23" s="48" t="s">
        <v>58</v>
      </c>
      <c r="F23" s="49">
        <v>41459</v>
      </c>
      <c r="G23" s="50" t="s">
        <v>141</v>
      </c>
      <c r="H23" s="51">
        <v>22</v>
      </c>
      <c r="I23" s="52">
        <v>104.16499999999999</v>
      </c>
      <c r="J23" s="53">
        <v>1.7431895741438552</v>
      </c>
      <c r="K23" s="54">
        <v>1.2790623909691767</v>
      </c>
      <c r="L23" s="55">
        <v>107.41157534246574</v>
      </c>
    </row>
    <row r="24" spans="1:12" ht="24.95" customHeight="1">
      <c r="A24" s="44" t="s">
        <v>17</v>
      </c>
      <c r="B24" s="45">
        <v>114153</v>
      </c>
      <c r="C24" s="46" t="s">
        <v>38</v>
      </c>
      <c r="D24" s="47">
        <v>4</v>
      </c>
      <c r="E24" s="48" t="s">
        <v>66</v>
      </c>
      <c r="F24" s="49">
        <v>41558</v>
      </c>
      <c r="G24" s="50" t="s">
        <v>67</v>
      </c>
      <c r="H24" s="51">
        <v>16</v>
      </c>
      <c r="I24" s="52">
        <v>105.08499999999999</v>
      </c>
      <c r="J24" s="53">
        <v>1.8166868945538539</v>
      </c>
      <c r="K24" s="54">
        <v>1.3310045551037986</v>
      </c>
      <c r="L24" s="55">
        <v>107.46308219178081</v>
      </c>
    </row>
    <row r="25" spans="1:12" ht="24.95" customHeight="1">
      <c r="A25" s="44" t="s">
        <v>17</v>
      </c>
      <c r="B25" s="45">
        <v>113524</v>
      </c>
      <c r="C25" s="46" t="s">
        <v>41</v>
      </c>
      <c r="D25" s="47">
        <v>4.25</v>
      </c>
      <c r="E25" s="48" t="s">
        <v>58</v>
      </c>
      <c r="F25" s="49">
        <v>41643</v>
      </c>
      <c r="G25" s="50" t="s">
        <v>142</v>
      </c>
      <c r="H25" s="51">
        <v>24</v>
      </c>
      <c r="I25" s="52">
        <v>106.01</v>
      </c>
      <c r="J25" s="53">
        <v>1.8897570974868882</v>
      </c>
      <c r="K25" s="54">
        <v>1.3834258409784805</v>
      </c>
      <c r="L25" s="55">
        <v>107.54698630136987</v>
      </c>
    </row>
    <row r="26" spans="1:12" ht="24.95" customHeight="1">
      <c r="A26" s="44" t="s">
        <v>17</v>
      </c>
      <c r="B26" s="45">
        <v>114154</v>
      </c>
      <c r="C26" s="46" t="s">
        <v>35</v>
      </c>
      <c r="D26" s="47">
        <v>2.25</v>
      </c>
      <c r="E26" s="48" t="s">
        <v>69</v>
      </c>
      <c r="F26" s="49">
        <v>41740</v>
      </c>
      <c r="G26" s="50" t="s">
        <v>70</v>
      </c>
      <c r="H26" s="51">
        <v>19</v>
      </c>
      <c r="I26" s="52">
        <v>100.95</v>
      </c>
      <c r="J26" s="53">
        <v>1.9099816215635279</v>
      </c>
      <c r="K26" s="54">
        <v>1.4046829475912848</v>
      </c>
      <c r="L26" s="55">
        <v>101.16516393442623</v>
      </c>
    </row>
    <row r="27" spans="1:12" ht="24.95" customHeight="1">
      <c r="A27" s="44" t="s">
        <v>17</v>
      </c>
      <c r="B27" s="45">
        <v>113525</v>
      </c>
      <c r="C27" s="46" t="s">
        <v>38</v>
      </c>
      <c r="D27" s="47">
        <v>4.25</v>
      </c>
      <c r="E27" s="48" t="s">
        <v>71</v>
      </c>
      <c r="F27" s="49">
        <v>41824</v>
      </c>
      <c r="G27" s="50" t="s">
        <v>143</v>
      </c>
      <c r="H27" s="51">
        <v>25</v>
      </c>
      <c r="I27" s="52">
        <v>106.64999999999999</v>
      </c>
      <c r="J27" s="53">
        <v>2.036652480414225</v>
      </c>
      <c r="K27" s="54">
        <v>1.4904392588691362</v>
      </c>
      <c r="L27" s="55">
        <v>110.32945205479452</v>
      </c>
    </row>
    <row r="28" spans="1:12" ht="24.95" customHeight="1">
      <c r="A28" s="44" t="s">
        <v>17</v>
      </c>
      <c r="B28" s="45">
        <v>114155</v>
      </c>
      <c r="C28" s="46" t="s">
        <v>29</v>
      </c>
      <c r="D28" s="47">
        <v>2.5</v>
      </c>
      <c r="E28" s="48" t="s">
        <v>73</v>
      </c>
      <c r="F28" s="49">
        <v>41922</v>
      </c>
      <c r="G28" s="50" t="s">
        <v>175</v>
      </c>
      <c r="H28" s="51">
        <v>17</v>
      </c>
      <c r="I28" s="52">
        <v>101.36499999999999</v>
      </c>
      <c r="J28" s="53">
        <v>2.0784444215666609</v>
      </c>
      <c r="K28" s="54">
        <v>1.5271804664075184</v>
      </c>
      <c r="L28" s="55">
        <v>102.8581506849315</v>
      </c>
    </row>
    <row r="29" spans="1:12" ht="24.95" customHeight="1">
      <c r="A29" s="44" t="s">
        <v>17</v>
      </c>
      <c r="B29" s="45">
        <v>113526</v>
      </c>
      <c r="C29" s="46" t="s">
        <v>35</v>
      </c>
      <c r="D29" s="47">
        <v>3.75</v>
      </c>
      <c r="E29" s="48" t="s">
        <v>71</v>
      </c>
      <c r="F29" s="49">
        <v>42008</v>
      </c>
      <c r="G29" s="50" t="s">
        <v>144</v>
      </c>
      <c r="H29" s="51">
        <v>23</v>
      </c>
      <c r="I29" s="52">
        <v>105.51</v>
      </c>
      <c r="J29" s="53">
        <v>2.1564659304240008</v>
      </c>
      <c r="K29" s="54">
        <v>1.5786058798051839</v>
      </c>
      <c r="L29" s="55">
        <v>106.86616438356165</v>
      </c>
    </row>
    <row r="30" spans="1:12" ht="24.95" customHeight="1">
      <c r="A30" s="44" t="s">
        <v>17</v>
      </c>
      <c r="B30" s="45">
        <v>114156</v>
      </c>
      <c r="C30" s="46" t="s">
        <v>41</v>
      </c>
      <c r="D30" s="47">
        <v>2.5</v>
      </c>
      <c r="E30" s="48" t="s">
        <v>76</v>
      </c>
      <c r="F30" s="49">
        <v>42062</v>
      </c>
      <c r="G30" s="50" t="s">
        <v>77</v>
      </c>
      <c r="H30" s="51">
        <v>17</v>
      </c>
      <c r="I30" s="52">
        <v>101.10499999999999</v>
      </c>
      <c r="J30" s="53">
        <v>2.1914353582627388</v>
      </c>
      <c r="K30" s="54">
        <v>1.6109600476475583</v>
      </c>
      <c r="L30" s="55">
        <v>101.63924657534245</v>
      </c>
    </row>
    <row r="31" spans="1:12" ht="24.95" customHeight="1">
      <c r="A31" s="44" t="s">
        <v>17</v>
      </c>
      <c r="B31" s="45">
        <v>114157</v>
      </c>
      <c r="C31" s="46" t="s">
        <v>50</v>
      </c>
      <c r="D31" s="47">
        <v>2.25</v>
      </c>
      <c r="E31" s="48" t="s">
        <v>78</v>
      </c>
      <c r="F31" s="49">
        <v>42104</v>
      </c>
      <c r="G31" s="50" t="s">
        <v>176</v>
      </c>
      <c r="H31" s="51">
        <v>19</v>
      </c>
      <c r="I31" s="52">
        <v>100.13</v>
      </c>
      <c r="J31" s="53">
        <v>2.2142643354794211</v>
      </c>
      <c r="K31" s="54">
        <v>1.6296351858345215</v>
      </c>
      <c r="L31" s="55">
        <v>100.35131147540983</v>
      </c>
    </row>
    <row r="32" spans="1:12" ht="24.95" customHeight="1">
      <c r="A32" s="44" t="s">
        <v>17</v>
      </c>
      <c r="B32" s="45">
        <v>113528</v>
      </c>
      <c r="C32" s="46" t="s">
        <v>26</v>
      </c>
      <c r="D32" s="47">
        <v>3.25</v>
      </c>
      <c r="E32" s="48" t="s">
        <v>80</v>
      </c>
      <c r="F32" s="49">
        <v>42189</v>
      </c>
      <c r="G32" s="50" t="s">
        <v>145</v>
      </c>
      <c r="H32" s="51">
        <v>21</v>
      </c>
      <c r="I32" s="52">
        <v>103.92</v>
      </c>
      <c r="J32" s="53">
        <v>2.2454555999897652</v>
      </c>
      <c r="K32" s="54">
        <v>1.6465315098456834</v>
      </c>
      <c r="L32" s="55">
        <v>106.73369863013698</v>
      </c>
    </row>
    <row r="33" spans="1:12" ht="24.95" customHeight="1">
      <c r="A33" s="44" t="s">
        <v>17</v>
      </c>
      <c r="B33" s="45">
        <v>114158</v>
      </c>
      <c r="C33" s="46" t="s">
        <v>57</v>
      </c>
      <c r="D33" s="47">
        <v>1.75</v>
      </c>
      <c r="E33" s="48" t="s">
        <v>82</v>
      </c>
      <c r="F33" s="49">
        <v>42286</v>
      </c>
      <c r="G33" s="50" t="s">
        <v>146</v>
      </c>
      <c r="H33" s="51">
        <v>16</v>
      </c>
      <c r="I33" s="52">
        <v>97.679999999999993</v>
      </c>
      <c r="J33" s="53">
        <v>2.3092561065510608</v>
      </c>
      <c r="K33" s="54">
        <v>1.703217808203572</v>
      </c>
      <c r="L33" s="55">
        <v>98.801917808219173</v>
      </c>
    </row>
    <row r="34" spans="1:12" ht="24.95" customHeight="1">
      <c r="A34" s="44" t="s">
        <v>17</v>
      </c>
      <c r="B34" s="45">
        <v>113529</v>
      </c>
      <c r="C34" s="46" t="s">
        <v>32</v>
      </c>
      <c r="D34" s="47">
        <v>3.5</v>
      </c>
      <c r="E34" s="48" t="s">
        <v>80</v>
      </c>
      <c r="F34" s="49">
        <v>42373</v>
      </c>
      <c r="G34" s="50" t="s">
        <v>147</v>
      </c>
      <c r="H34" s="51">
        <v>23</v>
      </c>
      <c r="I34" s="52">
        <v>105</v>
      </c>
      <c r="J34" s="53">
        <v>2.3475327517213262</v>
      </c>
      <c r="K34" s="54">
        <v>1.7189280128450335</v>
      </c>
      <c r="L34" s="55">
        <v>106.26575342465753</v>
      </c>
    </row>
    <row r="35" spans="1:12" ht="24.95" customHeight="1">
      <c r="A35" s="44" t="s">
        <v>17</v>
      </c>
      <c r="B35" s="45">
        <v>114159</v>
      </c>
      <c r="C35" s="46" t="s">
        <v>85</v>
      </c>
      <c r="D35" s="47">
        <v>2</v>
      </c>
      <c r="E35" s="48" t="s">
        <v>86</v>
      </c>
      <c r="F35" s="49">
        <v>42426</v>
      </c>
      <c r="G35" s="50" t="s">
        <v>87</v>
      </c>
      <c r="H35" s="51">
        <v>16</v>
      </c>
      <c r="I35" s="52">
        <v>98.2</v>
      </c>
      <c r="J35" s="53">
        <v>2.4009355326519488</v>
      </c>
      <c r="K35" s="54">
        <v>1.7709056300171611</v>
      </c>
      <c r="L35" s="55">
        <v>98.868493150684941</v>
      </c>
    </row>
    <row r="36" spans="1:12" ht="24.95" customHeight="1">
      <c r="A36" s="44" t="s">
        <v>17</v>
      </c>
      <c r="B36" s="45">
        <v>114160</v>
      </c>
      <c r="C36" s="46" t="s">
        <v>29</v>
      </c>
      <c r="D36" s="47">
        <v>2.75</v>
      </c>
      <c r="E36" s="48" t="s">
        <v>88</v>
      </c>
      <c r="F36" s="49">
        <v>42468</v>
      </c>
      <c r="G36" s="50" t="s">
        <v>148</v>
      </c>
      <c r="H36" s="51">
        <v>6</v>
      </c>
      <c r="I36" s="52">
        <v>101.485</v>
      </c>
      <c r="J36" s="53">
        <v>2.4240214878942901</v>
      </c>
      <c r="K36" s="54">
        <v>1.7816157804182886</v>
      </c>
      <c r="L36" s="55">
        <v>101.77051912568307</v>
      </c>
    </row>
    <row r="37" spans="1:12" ht="24.95" customHeight="1">
      <c r="A37" s="44" t="s">
        <v>17</v>
      </c>
      <c r="B37" s="45">
        <v>103050</v>
      </c>
      <c r="C37" s="46" t="s">
        <v>50</v>
      </c>
      <c r="D37" s="47">
        <v>1.5</v>
      </c>
      <c r="E37" s="48" t="s">
        <v>90</v>
      </c>
      <c r="F37" s="49">
        <v>42475</v>
      </c>
      <c r="G37" s="50" t="s">
        <v>89</v>
      </c>
      <c r="H37" s="51">
        <v>15</v>
      </c>
      <c r="I37" s="52">
        <v>105.35</v>
      </c>
      <c r="J37" s="53">
        <v>0.39864772456092989</v>
      </c>
      <c r="K37" s="54" t="s">
        <v>18</v>
      </c>
      <c r="L37" s="55">
        <v>105.47704918032787</v>
      </c>
    </row>
    <row r="38" spans="1:12" ht="24.95" customHeight="1">
      <c r="A38" s="44" t="s">
        <v>17</v>
      </c>
      <c r="B38" s="45">
        <v>113446</v>
      </c>
      <c r="C38" s="46" t="s">
        <v>57</v>
      </c>
      <c r="D38" s="47">
        <v>6</v>
      </c>
      <c r="E38" s="48" t="s">
        <v>91</v>
      </c>
      <c r="F38" s="49">
        <v>42541</v>
      </c>
      <c r="G38" s="50" t="s">
        <v>92</v>
      </c>
      <c r="H38" s="51">
        <v>3.8</v>
      </c>
      <c r="I38" s="52">
        <v>116.6</v>
      </c>
      <c r="J38" s="53">
        <v>2.4897647987152771</v>
      </c>
      <c r="K38" s="54">
        <v>1.8049903163056324</v>
      </c>
      <c r="L38" s="55">
        <v>122.02465753424657</v>
      </c>
    </row>
    <row r="39" spans="1:12" ht="24.95" customHeight="1">
      <c r="A39" s="44" t="s">
        <v>17</v>
      </c>
      <c r="B39" s="45">
        <v>113530</v>
      </c>
      <c r="C39" s="46" t="s">
        <v>38</v>
      </c>
      <c r="D39" s="47">
        <v>4</v>
      </c>
      <c r="E39" s="48" t="s">
        <v>93</v>
      </c>
      <c r="F39" s="49">
        <v>42555</v>
      </c>
      <c r="G39" s="50" t="s">
        <v>92</v>
      </c>
      <c r="H39" s="51">
        <v>23</v>
      </c>
      <c r="I39" s="52">
        <v>107.30499999999999</v>
      </c>
      <c r="J39" s="53">
        <v>2.4665645334011277</v>
      </c>
      <c r="K39" s="54">
        <v>1.8026001953068915</v>
      </c>
      <c r="L39" s="55">
        <v>110.76801369863013</v>
      </c>
    </row>
    <row r="40" spans="1:12" ht="24.95" customHeight="1">
      <c r="A40" s="44" t="s">
        <v>17</v>
      </c>
      <c r="B40" s="45">
        <v>113449</v>
      </c>
      <c r="C40" s="46" t="s">
        <v>41</v>
      </c>
      <c r="D40" s="47">
        <v>5.625</v>
      </c>
      <c r="E40" s="48" t="s">
        <v>95</v>
      </c>
      <c r="F40" s="49">
        <v>42633</v>
      </c>
      <c r="G40" s="50" t="s">
        <v>96</v>
      </c>
      <c r="H40" s="51">
        <v>0.8</v>
      </c>
      <c r="I40" s="52">
        <v>115.05</v>
      </c>
      <c r="J40" s="53">
        <v>2.5734529397767325</v>
      </c>
      <c r="K40" s="54">
        <v>1.8670670205481521</v>
      </c>
      <c r="L40" s="55">
        <v>118.71780821917808</v>
      </c>
    </row>
    <row r="41" spans="1:12" ht="24.95" customHeight="1">
      <c r="A41" s="44" t="s">
        <v>17</v>
      </c>
      <c r="B41" s="45">
        <v>113531</v>
      </c>
      <c r="C41" s="46" t="s">
        <v>35</v>
      </c>
      <c r="D41" s="47">
        <v>3.75</v>
      </c>
      <c r="E41" s="48" t="s">
        <v>93</v>
      </c>
      <c r="F41" s="49">
        <v>42739</v>
      </c>
      <c r="G41" s="50" t="s">
        <v>149</v>
      </c>
      <c r="H41" s="51">
        <v>20</v>
      </c>
      <c r="I41" s="52">
        <v>106.11999999999999</v>
      </c>
      <c r="J41" s="53">
        <v>2.5681286119117352</v>
      </c>
      <c r="K41" s="54">
        <v>1.8782190937441712</v>
      </c>
      <c r="L41" s="55">
        <v>107.47616438356164</v>
      </c>
    </row>
    <row r="42" spans="1:12" ht="24.95" customHeight="1">
      <c r="A42" s="44" t="s">
        <v>17</v>
      </c>
      <c r="B42" s="45">
        <v>113533</v>
      </c>
      <c r="C42" s="46" t="s">
        <v>26</v>
      </c>
      <c r="D42" s="47">
        <v>4.25</v>
      </c>
      <c r="E42" s="48" t="s">
        <v>98</v>
      </c>
      <c r="F42" s="49">
        <v>42920</v>
      </c>
      <c r="G42" s="50" t="s">
        <v>150</v>
      </c>
      <c r="H42" s="51">
        <v>19</v>
      </c>
      <c r="I42" s="52">
        <v>108.94000000000001</v>
      </c>
      <c r="J42" s="53">
        <v>2.6505711206513682</v>
      </c>
      <c r="K42" s="54">
        <v>1.9337680402903512</v>
      </c>
      <c r="L42" s="55">
        <v>112.61945205479454</v>
      </c>
    </row>
    <row r="43" spans="1:12" ht="24.95" customHeight="1">
      <c r="A43" s="44" t="s">
        <v>17</v>
      </c>
      <c r="B43" s="45">
        <v>113534</v>
      </c>
      <c r="C43" s="46" t="s">
        <v>32</v>
      </c>
      <c r="D43" s="47">
        <v>4</v>
      </c>
      <c r="E43" s="48" t="s">
        <v>100</v>
      </c>
      <c r="F43" s="49">
        <v>43104</v>
      </c>
      <c r="G43" s="50" t="s">
        <v>151</v>
      </c>
      <c r="H43" s="51">
        <v>20</v>
      </c>
      <c r="I43" s="52">
        <v>107.545</v>
      </c>
      <c r="J43" s="53">
        <v>2.7394142170354741</v>
      </c>
      <c r="K43" s="54">
        <v>2.0005866141127981</v>
      </c>
      <c r="L43" s="55">
        <v>108.99157534246575</v>
      </c>
    </row>
    <row r="44" spans="1:12" ht="24.95" customHeight="1">
      <c r="A44" s="44" t="s">
        <v>17</v>
      </c>
      <c r="B44" s="45">
        <v>103053</v>
      </c>
      <c r="C44" s="46" t="s">
        <v>29</v>
      </c>
      <c r="D44" s="47">
        <v>0.75</v>
      </c>
      <c r="E44" s="48" t="s">
        <v>102</v>
      </c>
      <c r="F44" s="49">
        <v>43205</v>
      </c>
      <c r="G44" s="50" t="s">
        <v>103</v>
      </c>
      <c r="H44" s="51">
        <v>3</v>
      </c>
      <c r="I44" s="52">
        <v>100.75</v>
      </c>
      <c r="J44" s="53">
        <v>0.63875848120296119</v>
      </c>
      <c r="K44" s="54" t="s">
        <v>18</v>
      </c>
      <c r="L44" s="55">
        <v>100.81352459016394</v>
      </c>
    </row>
    <row r="45" spans="1:12" ht="24.95" customHeight="1">
      <c r="A45" s="44" t="s">
        <v>17</v>
      </c>
      <c r="B45" s="45">
        <v>113535</v>
      </c>
      <c r="C45" s="46" t="s">
        <v>57</v>
      </c>
      <c r="D45" s="47">
        <v>4.25</v>
      </c>
      <c r="E45" s="48" t="s">
        <v>104</v>
      </c>
      <c r="F45" s="49">
        <v>43285</v>
      </c>
      <c r="G45" s="50" t="s">
        <v>152</v>
      </c>
      <c r="H45" s="51">
        <v>21</v>
      </c>
      <c r="I45" s="52">
        <v>109.23</v>
      </c>
      <c r="J45" s="53">
        <v>2.8034842597287613</v>
      </c>
      <c r="K45" s="54">
        <v>2.0445420962223126</v>
      </c>
      <c r="L45" s="55">
        <v>112.90945205479453</v>
      </c>
    </row>
    <row r="46" spans="1:12" ht="24.95" customHeight="1">
      <c r="A46" s="44" t="s">
        <v>17</v>
      </c>
      <c r="B46" s="45">
        <v>113537</v>
      </c>
      <c r="C46" s="46" t="s">
        <v>29</v>
      </c>
      <c r="D46" s="47">
        <v>3.75</v>
      </c>
      <c r="E46" s="48" t="s">
        <v>104</v>
      </c>
      <c r="F46" s="49">
        <v>43469</v>
      </c>
      <c r="G46" s="50" t="s">
        <v>153</v>
      </c>
      <c r="H46" s="51">
        <v>24</v>
      </c>
      <c r="I46" s="52">
        <v>105.97</v>
      </c>
      <c r="J46" s="53">
        <v>2.8668126833763852</v>
      </c>
      <c r="K46" s="54">
        <v>2.0967918658024498</v>
      </c>
      <c r="L46" s="55">
        <v>107.32616438356165</v>
      </c>
    </row>
    <row r="47" spans="1:12" ht="24.95" customHeight="1">
      <c r="A47" s="44" t="s">
        <v>17</v>
      </c>
      <c r="B47" s="45">
        <v>113538</v>
      </c>
      <c r="C47" s="46" t="s">
        <v>41</v>
      </c>
      <c r="D47" s="47">
        <v>3.5</v>
      </c>
      <c r="E47" s="48" t="s">
        <v>107</v>
      </c>
      <c r="F47" s="49">
        <v>43650</v>
      </c>
      <c r="G47" s="50" t="s">
        <v>154</v>
      </c>
      <c r="H47" s="51">
        <v>24</v>
      </c>
      <c r="I47" s="52">
        <v>104.13</v>
      </c>
      <c r="J47" s="53">
        <v>2.9213875701813219</v>
      </c>
      <c r="K47" s="54">
        <v>2.1411430912664065</v>
      </c>
      <c r="L47" s="55">
        <v>107.16013698630137</v>
      </c>
    </row>
    <row r="48" spans="1:12" ht="24.95" customHeight="1">
      <c r="A48" s="44" t="s">
        <v>17</v>
      </c>
      <c r="B48" s="45">
        <v>113539</v>
      </c>
      <c r="C48" s="46" t="s">
        <v>50</v>
      </c>
      <c r="D48" s="47">
        <v>3.25</v>
      </c>
      <c r="E48" s="48" t="s">
        <v>107</v>
      </c>
      <c r="F48" s="49">
        <v>43834</v>
      </c>
      <c r="G48" s="50" t="s">
        <v>155</v>
      </c>
      <c r="H48" s="51">
        <v>22</v>
      </c>
      <c r="I48" s="52">
        <v>102.1</v>
      </c>
      <c r="J48" s="53">
        <v>2.9693587921106879</v>
      </c>
      <c r="K48" s="54">
        <v>2.1804116284971808</v>
      </c>
      <c r="L48" s="55">
        <v>103.27534246575343</v>
      </c>
    </row>
    <row r="49" spans="1:17" ht="24.95" customHeight="1">
      <c r="A49" s="44" t="s">
        <v>17</v>
      </c>
      <c r="B49" s="45">
        <v>103052</v>
      </c>
      <c r="C49" s="46" t="s">
        <v>85</v>
      </c>
      <c r="D49" s="47">
        <v>1.75</v>
      </c>
      <c r="E49" s="48" t="s">
        <v>110</v>
      </c>
      <c r="F49" s="49">
        <v>43936</v>
      </c>
      <c r="G49" s="50" t="s">
        <v>111</v>
      </c>
      <c r="H49" s="51">
        <v>15</v>
      </c>
      <c r="I49" s="52">
        <v>108.3</v>
      </c>
      <c r="J49" s="53">
        <v>0.78246859383965806</v>
      </c>
      <c r="K49" s="54" t="s">
        <v>18</v>
      </c>
      <c r="L49" s="55">
        <v>108.44822404371584</v>
      </c>
    </row>
    <row r="50" spans="1:17" ht="24.95" customHeight="1">
      <c r="A50" s="44" t="s">
        <v>17</v>
      </c>
      <c r="B50" s="45">
        <v>113540</v>
      </c>
      <c r="C50" s="46" t="s">
        <v>57</v>
      </c>
      <c r="D50" s="47">
        <v>3</v>
      </c>
      <c r="E50" s="48" t="s">
        <v>112</v>
      </c>
      <c r="F50" s="49">
        <v>44016</v>
      </c>
      <c r="G50" s="50" t="s">
        <v>156</v>
      </c>
      <c r="H50" s="51">
        <v>22</v>
      </c>
      <c r="I50" s="52">
        <v>99.82</v>
      </c>
      <c r="J50" s="53">
        <v>3.0219135888814641</v>
      </c>
      <c r="K50" s="54">
        <v>2.2250524070165145</v>
      </c>
      <c r="L50" s="55">
        <v>102.95150684931507</v>
      </c>
    </row>
    <row r="51" spans="1:17" ht="24.95" customHeight="1">
      <c r="A51" s="44" t="s">
        <v>17</v>
      </c>
      <c r="B51" s="45">
        <v>113541</v>
      </c>
      <c r="C51" s="46" t="s">
        <v>85</v>
      </c>
      <c r="D51" s="47">
        <v>2.25</v>
      </c>
      <c r="E51" s="48" t="s">
        <v>112</v>
      </c>
      <c r="F51" s="49">
        <v>44078</v>
      </c>
      <c r="G51" s="50" t="s">
        <v>157</v>
      </c>
      <c r="H51" s="51">
        <v>16</v>
      </c>
      <c r="I51" s="52">
        <v>93.79</v>
      </c>
      <c r="J51" s="53">
        <v>3.0247518929347628</v>
      </c>
      <c r="K51" s="54">
        <v>2.2417851190727367</v>
      </c>
      <c r="L51" s="55">
        <v>95.448219178082198</v>
      </c>
    </row>
    <row r="52" spans="1:17" ht="24.95" customHeight="1">
      <c r="A52" s="44" t="s">
        <v>17</v>
      </c>
      <c r="B52" s="45">
        <v>113542</v>
      </c>
      <c r="C52" s="46" t="s">
        <v>29</v>
      </c>
      <c r="D52" s="47">
        <v>2.5</v>
      </c>
      <c r="E52" s="48" t="s">
        <v>112</v>
      </c>
      <c r="F52" s="49">
        <v>44200</v>
      </c>
      <c r="G52" s="50" t="s">
        <v>158</v>
      </c>
      <c r="H52" s="51">
        <v>19</v>
      </c>
      <c r="I52" s="52">
        <v>95.34</v>
      </c>
      <c r="J52" s="53">
        <v>3.0640283712837224</v>
      </c>
      <c r="K52" s="54">
        <v>2.2671675305494077</v>
      </c>
      <c r="L52" s="55">
        <v>96.511232876712327</v>
      </c>
    </row>
    <row r="53" spans="1:17" ht="24.95" customHeight="1">
      <c r="A53" s="44" t="s">
        <v>17</v>
      </c>
      <c r="B53" s="45">
        <v>113544</v>
      </c>
      <c r="C53" s="46" t="s">
        <v>50</v>
      </c>
      <c r="D53" s="47">
        <v>3.25</v>
      </c>
      <c r="E53" s="48" t="s">
        <v>116</v>
      </c>
      <c r="F53" s="49">
        <v>44381</v>
      </c>
      <c r="G53" s="50" t="s">
        <v>159</v>
      </c>
      <c r="H53" s="51">
        <v>6</v>
      </c>
      <c r="I53" s="52">
        <v>101.21000000000001</v>
      </c>
      <c r="J53" s="53">
        <v>3.1075267418400498</v>
      </c>
      <c r="K53" s="54">
        <v>2.2850973393162999</v>
      </c>
      <c r="L53" s="55">
        <v>101.36136986301371</v>
      </c>
    </row>
    <row r="54" spans="1:17" ht="24.95" customHeight="1">
      <c r="A54" s="44" t="s">
        <v>17</v>
      </c>
      <c r="B54" s="45">
        <v>113492</v>
      </c>
      <c r="C54" s="46" t="s">
        <v>41</v>
      </c>
      <c r="D54" s="47">
        <v>6.25</v>
      </c>
      <c r="E54" s="48" t="s">
        <v>118</v>
      </c>
      <c r="F54" s="49">
        <v>45295</v>
      </c>
      <c r="G54" s="50" t="s">
        <v>160</v>
      </c>
      <c r="H54" s="51">
        <v>10.3</v>
      </c>
      <c r="I54" s="52">
        <v>129.80000000000001</v>
      </c>
      <c r="J54" s="53">
        <v>3.3218995818523389</v>
      </c>
      <c r="K54" s="54">
        <v>2.3809561223684605</v>
      </c>
      <c r="L54" s="55">
        <v>132.06027397260274</v>
      </c>
    </row>
    <row r="55" spans="1:17" ht="24.95" customHeight="1">
      <c r="A55" s="44" t="s">
        <v>17</v>
      </c>
      <c r="B55" s="45">
        <v>113504</v>
      </c>
      <c r="C55" s="46" t="s">
        <v>29</v>
      </c>
      <c r="D55" s="47">
        <v>6.5</v>
      </c>
      <c r="E55" s="48" t="s">
        <v>120</v>
      </c>
      <c r="F55" s="49">
        <v>46572</v>
      </c>
      <c r="G55" s="50" t="s">
        <v>161</v>
      </c>
      <c r="H55" s="51">
        <v>11.3</v>
      </c>
      <c r="I55" s="52">
        <v>135.5</v>
      </c>
      <c r="J55" s="53">
        <v>3.567083273653715</v>
      </c>
      <c r="K55" s="54">
        <v>2.5494151853644675</v>
      </c>
      <c r="L55" s="55">
        <v>141.12739726027397</v>
      </c>
    </row>
    <row r="56" spans="1:17" ht="24.95" customHeight="1">
      <c r="A56" s="44" t="s">
        <v>17</v>
      </c>
      <c r="B56" s="45">
        <v>113506</v>
      </c>
      <c r="C56" s="46" t="s">
        <v>38</v>
      </c>
      <c r="D56" s="47">
        <v>5.625</v>
      </c>
      <c r="E56" s="48" t="s">
        <v>122</v>
      </c>
      <c r="F56" s="49">
        <v>46756</v>
      </c>
      <c r="G56" s="50" t="s">
        <v>162</v>
      </c>
      <c r="H56" s="51">
        <v>14.5</v>
      </c>
      <c r="I56" s="52">
        <v>124.75</v>
      </c>
      <c r="J56" s="53">
        <v>3.6173571210295075</v>
      </c>
      <c r="K56" s="54">
        <v>2.6053809050050836</v>
      </c>
      <c r="L56" s="55">
        <v>126.78424657534246</v>
      </c>
    </row>
    <row r="57" spans="1:17" ht="24.95" customHeight="1">
      <c r="A57" s="44" t="s">
        <v>17</v>
      </c>
      <c r="B57" s="45">
        <v>113508</v>
      </c>
      <c r="C57" s="46" t="s">
        <v>46</v>
      </c>
      <c r="D57" s="47">
        <v>4.75</v>
      </c>
      <c r="E57" s="48" t="s">
        <v>124</v>
      </c>
      <c r="F57" s="49">
        <v>46938</v>
      </c>
      <c r="G57" s="50" t="s">
        <v>163</v>
      </c>
      <c r="H57" s="51">
        <v>11.3</v>
      </c>
      <c r="I57" s="52">
        <v>114.14999999999999</v>
      </c>
      <c r="J57" s="53">
        <v>3.6260261435601571</v>
      </c>
      <c r="K57" s="54">
        <v>2.6344799688157394</v>
      </c>
      <c r="L57" s="55">
        <v>118.26232876712328</v>
      </c>
    </row>
    <row r="58" spans="1:17" ht="24.95" customHeight="1">
      <c r="A58" s="44" t="s">
        <v>17</v>
      </c>
      <c r="B58" s="45">
        <v>113514</v>
      </c>
      <c r="C58" s="46" t="s">
        <v>26</v>
      </c>
      <c r="D58" s="47">
        <v>6.25</v>
      </c>
      <c r="E58" s="48" t="s">
        <v>126</v>
      </c>
      <c r="F58" s="49">
        <v>47487</v>
      </c>
      <c r="G58" s="50" t="s">
        <v>164</v>
      </c>
      <c r="H58" s="51">
        <v>9.3000000000000007</v>
      </c>
      <c r="I58" s="52">
        <v>135.39000000000001</v>
      </c>
      <c r="J58" s="53">
        <v>3.6072219826508434</v>
      </c>
      <c r="K58" s="54">
        <v>2.5799318213304279</v>
      </c>
      <c r="L58" s="55">
        <v>137.65027397260275</v>
      </c>
    </row>
    <row r="59" spans="1:17" ht="24.95" customHeight="1">
      <c r="A59" s="44" t="s">
        <v>17</v>
      </c>
      <c r="B59" s="45">
        <v>113517</v>
      </c>
      <c r="C59" s="46" t="s">
        <v>85</v>
      </c>
      <c r="D59" s="47">
        <v>5.5</v>
      </c>
      <c r="E59" s="48" t="s">
        <v>126</v>
      </c>
      <c r="F59" s="49">
        <v>47852</v>
      </c>
      <c r="G59" s="50" t="s">
        <v>165</v>
      </c>
      <c r="H59" s="51">
        <v>17</v>
      </c>
      <c r="I59" s="52">
        <v>125.36999999999999</v>
      </c>
      <c r="J59" s="53">
        <v>3.6639110352955973</v>
      </c>
      <c r="K59" s="54">
        <v>2.6396340572392596</v>
      </c>
      <c r="L59" s="55">
        <v>127.3590410958904</v>
      </c>
    </row>
    <row r="60" spans="1:17" ht="24.95" customHeight="1">
      <c r="A60" s="44" t="s">
        <v>17</v>
      </c>
      <c r="B60" s="45">
        <v>113522</v>
      </c>
      <c r="C60" s="46" t="s">
        <v>85</v>
      </c>
      <c r="D60" s="47">
        <v>4.75</v>
      </c>
      <c r="E60" s="48" t="s">
        <v>58</v>
      </c>
      <c r="F60" s="49">
        <v>49129</v>
      </c>
      <c r="G60" s="50" t="s">
        <v>166</v>
      </c>
      <c r="H60" s="51">
        <v>20</v>
      </c>
      <c r="I60" s="52">
        <v>116.36999999999999</v>
      </c>
      <c r="J60" s="53">
        <v>3.6855076770811568</v>
      </c>
      <c r="K60" s="54">
        <v>2.6753958440054237</v>
      </c>
      <c r="L60" s="55">
        <v>120.48232876712328</v>
      </c>
    </row>
    <row r="61" spans="1:17" ht="24.95" customHeight="1">
      <c r="A61" s="44" t="s">
        <v>17</v>
      </c>
      <c r="B61" s="45">
        <v>113527</v>
      </c>
      <c r="C61" s="46" t="s">
        <v>46</v>
      </c>
      <c r="D61" s="47">
        <v>4</v>
      </c>
      <c r="E61" s="48" t="s">
        <v>80</v>
      </c>
      <c r="F61" s="49">
        <v>50044</v>
      </c>
      <c r="G61" s="50" t="s">
        <v>167</v>
      </c>
      <c r="H61" s="51">
        <v>23</v>
      </c>
      <c r="I61" s="52">
        <v>105.43</v>
      </c>
      <c r="J61" s="53">
        <v>3.6686124935346287</v>
      </c>
      <c r="K61" s="54">
        <v>2.6874225576498434</v>
      </c>
      <c r="L61" s="55">
        <v>106.87657534246576</v>
      </c>
    </row>
    <row r="62" spans="1:17" ht="24.95" customHeight="1">
      <c r="A62" s="44" t="s">
        <v>17</v>
      </c>
      <c r="B62" s="45">
        <v>113532</v>
      </c>
      <c r="C62" s="46" t="s">
        <v>46</v>
      </c>
      <c r="D62" s="47">
        <v>4.25</v>
      </c>
      <c r="E62" s="48" t="s">
        <v>131</v>
      </c>
      <c r="F62" s="49">
        <v>50955</v>
      </c>
      <c r="G62" s="50" t="s">
        <v>168</v>
      </c>
      <c r="H62" s="51">
        <v>14</v>
      </c>
      <c r="I62" s="52">
        <v>110.8</v>
      </c>
      <c r="J62" s="53">
        <v>3.6304066420224101</v>
      </c>
      <c r="K62" s="54">
        <v>2.6485266864275658</v>
      </c>
      <c r="L62" s="55">
        <v>114.47945205479452</v>
      </c>
    </row>
    <row r="63" spans="1:17" ht="24.95" customHeight="1">
      <c r="A63" s="44" t="s">
        <v>17</v>
      </c>
      <c r="B63" s="45">
        <v>113536</v>
      </c>
      <c r="C63" s="46" t="s">
        <v>85</v>
      </c>
      <c r="D63" s="47">
        <v>4.75</v>
      </c>
      <c r="E63" s="48" t="s">
        <v>104</v>
      </c>
      <c r="F63" s="49">
        <v>51321</v>
      </c>
      <c r="G63" s="50" t="s">
        <v>169</v>
      </c>
      <c r="H63" s="51">
        <v>16</v>
      </c>
      <c r="I63" s="52">
        <v>119.9</v>
      </c>
      <c r="J63" s="53">
        <v>3.6312787351218345</v>
      </c>
      <c r="K63" s="54">
        <v>2.6319684862750936</v>
      </c>
      <c r="L63" s="55">
        <v>124.01232876712329</v>
      </c>
    </row>
    <row r="64" spans="1:17" ht="24.95" customHeight="1" thickBot="1">
      <c r="A64" s="56" t="s">
        <v>17</v>
      </c>
      <c r="B64" s="57">
        <v>113543</v>
      </c>
      <c r="C64" s="58" t="s">
        <v>41</v>
      </c>
      <c r="D64" s="59">
        <v>3.25</v>
      </c>
      <c r="E64" s="60" t="s">
        <v>112</v>
      </c>
      <c r="F64" s="61">
        <v>52051</v>
      </c>
      <c r="G64" s="62" t="s">
        <v>170</v>
      </c>
      <c r="H64" s="63">
        <v>8</v>
      </c>
      <c r="I64" s="64">
        <v>93.5</v>
      </c>
      <c r="J64" s="65">
        <v>3.6002068219198158</v>
      </c>
      <c r="K64" s="66">
        <v>2.6661967788276009</v>
      </c>
      <c r="L64" s="67">
        <v>96.313698630136983</v>
      </c>
      <c r="N64" s="68"/>
      <c r="P64" s="69"/>
      <c r="Q64" s="70"/>
    </row>
    <row r="65" spans="1:12" ht="20.25" customHeight="1">
      <c r="A65" s="71" t="s">
        <v>19</v>
      </c>
      <c r="E65" s="73"/>
      <c r="J65" s="7"/>
      <c r="K65" s="7"/>
      <c r="L65" s="74"/>
    </row>
    <row r="66" spans="1:12" ht="20.25" customHeight="1">
      <c r="A66" s="71" t="s">
        <v>20</v>
      </c>
      <c r="E66" s="73"/>
    </row>
    <row r="67" spans="1:12" ht="20.25" customHeight="1">
      <c r="A67" s="71" t="s">
        <v>21</v>
      </c>
      <c r="E67" s="73"/>
    </row>
    <row r="68" spans="1:12" ht="20.25" customHeight="1">
      <c r="A68" s="71" t="s">
        <v>22</v>
      </c>
      <c r="E68" s="73"/>
    </row>
    <row r="69" spans="1:12" ht="20.25" customHeight="1">
      <c r="A69" s="71" t="s">
        <v>23</v>
      </c>
    </row>
    <row r="70" spans="1:12" ht="20.25" customHeight="1">
      <c r="A70" s="71" t="s">
        <v>24</v>
      </c>
      <c r="H70" s="75"/>
    </row>
  </sheetData>
  <conditionalFormatting sqref="I5:I64">
    <cfRule type="cellIs" dxfId="1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110</vt:i4>
      </vt:variant>
    </vt:vector>
  </HeadingPairs>
  <TitlesOfParts>
    <vt:vector size="132" baseType="lpstr">
      <vt:lpstr>02.05.2011</vt:lpstr>
      <vt:lpstr>03.05.2011</vt:lpstr>
      <vt:lpstr>04.05.2011</vt:lpstr>
      <vt:lpstr>05.05.2011</vt:lpstr>
      <vt:lpstr>06.05.2011</vt:lpstr>
      <vt:lpstr>09.05.2011</vt:lpstr>
      <vt:lpstr>10.05.2011</vt:lpstr>
      <vt:lpstr>11.05.2011</vt:lpstr>
      <vt:lpstr>12.05.2011</vt:lpstr>
      <vt:lpstr>13.05.2011</vt:lpstr>
      <vt:lpstr>16.05.2011</vt:lpstr>
      <vt:lpstr>17.05.2011</vt:lpstr>
      <vt:lpstr>18.05.2011</vt:lpstr>
      <vt:lpstr>19.05.2011</vt:lpstr>
      <vt:lpstr>20.05.2011</vt:lpstr>
      <vt:lpstr>23.05.2011</vt:lpstr>
      <vt:lpstr>24.05.2011</vt:lpstr>
      <vt:lpstr>25.05.2011</vt:lpstr>
      <vt:lpstr>26.05.2011</vt:lpstr>
      <vt:lpstr>27.05.2011</vt:lpstr>
      <vt:lpstr>30.05.2011</vt:lpstr>
      <vt:lpstr>31.05.2011</vt:lpstr>
      <vt:lpstr>'02.05.2011'!Druckbereich</vt:lpstr>
      <vt:lpstr>'03.05.2011'!Druckbereich</vt:lpstr>
      <vt:lpstr>'04.05.2011'!Druckbereich</vt:lpstr>
      <vt:lpstr>'05.05.2011'!Druckbereich</vt:lpstr>
      <vt:lpstr>'06.05.2011'!Druckbereich</vt:lpstr>
      <vt:lpstr>'09.05.2011'!Druckbereich</vt:lpstr>
      <vt:lpstr>'10.05.2011'!Druckbereich</vt:lpstr>
      <vt:lpstr>'11.05.2011'!Druckbereich</vt:lpstr>
      <vt:lpstr>'12.05.2011'!Druckbereich</vt:lpstr>
      <vt:lpstr>'13.05.2011'!Druckbereich</vt:lpstr>
      <vt:lpstr>'16.05.2011'!Druckbereich</vt:lpstr>
      <vt:lpstr>'17.05.2011'!Druckbereich</vt:lpstr>
      <vt:lpstr>'18.05.2011'!Druckbereich</vt:lpstr>
      <vt:lpstr>'19.05.2011'!Druckbereich</vt:lpstr>
      <vt:lpstr>'20.05.2011'!Druckbereich</vt:lpstr>
      <vt:lpstr>'23.05.2011'!Druckbereich</vt:lpstr>
      <vt:lpstr>'24.05.2011'!Druckbereich</vt:lpstr>
      <vt:lpstr>'25.05.2011'!Druckbereich</vt:lpstr>
      <vt:lpstr>'26.05.2011'!Druckbereich</vt:lpstr>
      <vt:lpstr>'27.05.2011'!Druckbereich</vt:lpstr>
      <vt:lpstr>'30.05.2011'!Druckbereich</vt:lpstr>
      <vt:lpstr>'31.05.2011'!Druckbereich</vt:lpstr>
      <vt:lpstr>'02.05.2011'!Drucktitel</vt:lpstr>
      <vt:lpstr>'03.05.2011'!Drucktitel</vt:lpstr>
      <vt:lpstr>'04.05.2011'!Drucktitel</vt:lpstr>
      <vt:lpstr>'05.05.2011'!Drucktitel</vt:lpstr>
      <vt:lpstr>'06.05.2011'!Drucktitel</vt:lpstr>
      <vt:lpstr>'09.05.2011'!Drucktitel</vt:lpstr>
      <vt:lpstr>'10.05.2011'!Drucktitel</vt:lpstr>
      <vt:lpstr>'11.05.2011'!Drucktitel</vt:lpstr>
      <vt:lpstr>'12.05.2011'!Drucktitel</vt:lpstr>
      <vt:lpstr>'13.05.2011'!Drucktitel</vt:lpstr>
      <vt:lpstr>'16.05.2011'!Drucktitel</vt:lpstr>
      <vt:lpstr>'17.05.2011'!Drucktitel</vt:lpstr>
      <vt:lpstr>'18.05.2011'!Drucktitel</vt:lpstr>
      <vt:lpstr>'19.05.2011'!Drucktitel</vt:lpstr>
      <vt:lpstr>'20.05.2011'!Drucktitel</vt:lpstr>
      <vt:lpstr>'23.05.2011'!Drucktitel</vt:lpstr>
      <vt:lpstr>'24.05.2011'!Drucktitel</vt:lpstr>
      <vt:lpstr>'25.05.2011'!Drucktitel</vt:lpstr>
      <vt:lpstr>'26.05.2011'!Drucktitel</vt:lpstr>
      <vt:lpstr>'27.05.2011'!Drucktitel</vt:lpstr>
      <vt:lpstr>'30.05.2011'!Drucktitel</vt:lpstr>
      <vt:lpstr>'31.05.2011'!Drucktitel</vt:lpstr>
      <vt:lpstr>'03.05.2011'!Liste</vt:lpstr>
      <vt:lpstr>'04.05.2011'!Liste</vt:lpstr>
      <vt:lpstr>'05.05.2011'!Liste</vt:lpstr>
      <vt:lpstr>'06.05.2011'!Liste</vt:lpstr>
      <vt:lpstr>'09.05.2011'!Liste</vt:lpstr>
      <vt:lpstr>'10.05.2011'!Liste</vt:lpstr>
      <vt:lpstr>'11.05.2011'!Liste</vt:lpstr>
      <vt:lpstr>'12.05.2011'!Liste</vt:lpstr>
      <vt:lpstr>'13.05.2011'!Liste</vt:lpstr>
      <vt:lpstr>'16.05.2011'!Liste</vt:lpstr>
      <vt:lpstr>'17.05.2011'!Liste</vt:lpstr>
      <vt:lpstr>'18.05.2011'!Liste</vt:lpstr>
      <vt:lpstr>'19.05.2011'!Liste</vt:lpstr>
      <vt:lpstr>'20.05.2011'!Liste</vt:lpstr>
      <vt:lpstr>'23.05.2011'!Liste</vt:lpstr>
      <vt:lpstr>'24.05.2011'!Liste</vt:lpstr>
      <vt:lpstr>'25.05.2011'!Liste</vt:lpstr>
      <vt:lpstr>'26.05.2011'!Liste</vt:lpstr>
      <vt:lpstr>'27.05.2011'!Liste</vt:lpstr>
      <vt:lpstr>'30.05.2011'!Liste</vt:lpstr>
      <vt:lpstr>'31.05.2011'!Liste</vt:lpstr>
      <vt:lpstr>Liste</vt:lpstr>
      <vt:lpstr>'03.05.2011'!Sammeln</vt:lpstr>
      <vt:lpstr>'04.05.2011'!Sammeln</vt:lpstr>
      <vt:lpstr>'05.05.2011'!Sammeln</vt:lpstr>
      <vt:lpstr>'06.05.2011'!Sammeln</vt:lpstr>
      <vt:lpstr>'09.05.2011'!Sammeln</vt:lpstr>
      <vt:lpstr>'10.05.2011'!Sammeln</vt:lpstr>
      <vt:lpstr>'11.05.2011'!Sammeln</vt:lpstr>
      <vt:lpstr>'12.05.2011'!Sammeln</vt:lpstr>
      <vt:lpstr>'13.05.2011'!Sammeln</vt:lpstr>
      <vt:lpstr>'16.05.2011'!Sammeln</vt:lpstr>
      <vt:lpstr>'17.05.2011'!Sammeln</vt:lpstr>
      <vt:lpstr>'18.05.2011'!Sammeln</vt:lpstr>
      <vt:lpstr>'19.05.2011'!Sammeln</vt:lpstr>
      <vt:lpstr>'20.05.2011'!Sammeln</vt:lpstr>
      <vt:lpstr>'23.05.2011'!Sammeln</vt:lpstr>
      <vt:lpstr>'24.05.2011'!Sammeln</vt:lpstr>
      <vt:lpstr>'25.05.2011'!Sammeln</vt:lpstr>
      <vt:lpstr>'26.05.2011'!Sammeln</vt:lpstr>
      <vt:lpstr>'27.05.2011'!Sammeln</vt:lpstr>
      <vt:lpstr>'30.05.2011'!Sammeln</vt:lpstr>
      <vt:lpstr>'31.05.2011'!Sammeln</vt:lpstr>
      <vt:lpstr>Sammeln</vt:lpstr>
      <vt:lpstr>'03.05.2011'!Übertragung</vt:lpstr>
      <vt:lpstr>'04.05.2011'!Übertragung</vt:lpstr>
      <vt:lpstr>'05.05.2011'!Übertragung</vt:lpstr>
      <vt:lpstr>'06.05.2011'!Übertragung</vt:lpstr>
      <vt:lpstr>'09.05.2011'!Übertragung</vt:lpstr>
      <vt:lpstr>'10.05.2011'!Übertragung</vt:lpstr>
      <vt:lpstr>'11.05.2011'!Übertragung</vt:lpstr>
      <vt:lpstr>'12.05.2011'!Übertragung</vt:lpstr>
      <vt:lpstr>'13.05.2011'!Übertragung</vt:lpstr>
      <vt:lpstr>'16.05.2011'!Übertragung</vt:lpstr>
      <vt:lpstr>'17.05.2011'!Übertragung</vt:lpstr>
      <vt:lpstr>'18.05.2011'!Übertragung</vt:lpstr>
      <vt:lpstr>'19.05.2011'!Übertragung</vt:lpstr>
      <vt:lpstr>'20.05.2011'!Übertragung</vt:lpstr>
      <vt:lpstr>'23.05.2011'!Übertragung</vt:lpstr>
      <vt:lpstr>'24.05.2011'!Übertragung</vt:lpstr>
      <vt:lpstr>'25.05.2011'!Übertragung</vt:lpstr>
      <vt:lpstr>'26.05.2011'!Übertragung</vt:lpstr>
      <vt:lpstr>'27.05.2011'!Übertragung</vt:lpstr>
      <vt:lpstr>'30.05.2011'!Übertragung</vt:lpstr>
      <vt:lpstr>'31.05.2011'!Übertragung</vt:lpstr>
      <vt:lpstr>Übertragung</vt:lpstr>
    </vt:vector>
  </TitlesOfParts>
  <Company>Deutsche Bundesbank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K3504RS</dc:creator>
  <cp:lastModifiedBy>k3504hy</cp:lastModifiedBy>
  <dcterms:created xsi:type="dcterms:W3CDTF">2011-05-02T09:50:47Z</dcterms:created>
  <dcterms:modified xsi:type="dcterms:W3CDTF">2011-05-31T10:59:49Z</dcterms:modified>
</cp:coreProperties>
</file>